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0" yWindow="-345" windowWidth="19320" windowHeight="11775" tabRatio="655"/>
  </bookViews>
  <sheets>
    <sheet name="Меню" sheetId="8" r:id="rId1"/>
    <sheet name="Сортовой прокат" sheetId="1" r:id="rId2"/>
    <sheet name="Листовой прокат" sheetId="2" r:id="rId3"/>
    <sheet name="Трубный прокат" sheetId="3" r:id="rId4"/>
    <sheet name="Сетка" sheetId="4" r:id="rId5"/>
    <sheet name="Профлист" sheetId="5" r:id="rId6"/>
    <sheet name="Проволока" sheetId="7" r:id="rId7"/>
    <sheet name="Нержавеющий прокат" sheetId="9" r:id="rId8"/>
  </sheets>
  <calcPr calcId="125725" refMode="R1C1"/>
</workbook>
</file>

<file path=xl/calcChain.xml><?xml version="1.0" encoding="utf-8"?>
<calcChain xmlns="http://schemas.openxmlformats.org/spreadsheetml/2006/main">
  <c r="E54" i="7"/>
  <c r="E56"/>
  <c r="E57"/>
  <c r="E58"/>
  <c r="E59"/>
  <c r="E60"/>
  <c r="E53"/>
  <c r="E43"/>
  <c r="E44"/>
  <c r="E45"/>
  <c r="E46"/>
  <c r="E42"/>
  <c r="E22"/>
  <c r="E28"/>
  <c r="E29"/>
  <c r="E30"/>
  <c r="E31"/>
  <c r="E32"/>
  <c r="E33"/>
  <c r="E34"/>
  <c r="E35"/>
  <c r="E36"/>
  <c r="E37"/>
  <c r="E38"/>
  <c r="E39"/>
  <c r="E11"/>
  <c r="E12"/>
  <c r="E13"/>
  <c r="E14"/>
  <c r="E15"/>
  <c r="E16"/>
  <c r="E17"/>
  <c r="E18"/>
  <c r="E19"/>
  <c r="E20"/>
  <c r="E21"/>
  <c r="E10"/>
</calcChain>
</file>

<file path=xl/sharedStrings.xml><?xml version="1.0" encoding="utf-8"?>
<sst xmlns="http://schemas.openxmlformats.org/spreadsheetml/2006/main" count="5133" uniqueCount="1682">
  <si>
    <t>Листовой прокат</t>
  </si>
  <si>
    <t>Лист горячекатанный</t>
  </si>
  <si>
    <t>Лист холоднокатанный</t>
  </si>
  <si>
    <t>Сортовой прокат</t>
  </si>
  <si>
    <t>Арматура А1</t>
  </si>
  <si>
    <t>Арматура А3</t>
  </si>
  <si>
    <t>Балка</t>
  </si>
  <si>
    <t>Квадрат стальной</t>
  </si>
  <si>
    <t>Круг</t>
  </si>
  <si>
    <t>Полоса</t>
  </si>
  <si>
    <t>Уголок</t>
  </si>
  <si>
    <t>Швеллер</t>
  </si>
  <si>
    <t>Шестигранник</t>
  </si>
  <si>
    <t>Трубы стальные</t>
  </si>
  <si>
    <t>Труба электросварная</t>
  </si>
  <si>
    <t>бухты</t>
  </si>
  <si>
    <t>25Г2С</t>
  </si>
  <si>
    <t>№14</t>
  </si>
  <si>
    <t>№16</t>
  </si>
  <si>
    <t>№18</t>
  </si>
  <si>
    <t>№55 Б1</t>
  </si>
  <si>
    <t>№30 К1</t>
  </si>
  <si>
    <t>№20 Ш1</t>
  </si>
  <si>
    <t>№25 Ш1</t>
  </si>
  <si>
    <t>№24М</t>
  </si>
  <si>
    <t>бухта</t>
  </si>
  <si>
    <t>30136-96</t>
  </si>
  <si>
    <t>25*25*3</t>
  </si>
  <si>
    <t>25*25*4</t>
  </si>
  <si>
    <t>32*32*3,4</t>
  </si>
  <si>
    <t>35*35*4</t>
  </si>
  <si>
    <t>40*40*4</t>
  </si>
  <si>
    <t>50*50*4</t>
  </si>
  <si>
    <t>50*50*5</t>
  </si>
  <si>
    <t>140*140*10</t>
  </si>
  <si>
    <t>200*200*12</t>
  </si>
  <si>
    <t>№10</t>
  </si>
  <si>
    <t>№12</t>
  </si>
  <si>
    <t>№20</t>
  </si>
  <si>
    <t>№22</t>
  </si>
  <si>
    <t>№24</t>
  </si>
  <si>
    <t>№30</t>
  </si>
  <si>
    <t>80*60 *4</t>
  </si>
  <si>
    <t>120*60*4</t>
  </si>
  <si>
    <t>140*60*5</t>
  </si>
  <si>
    <t>160*80*4</t>
  </si>
  <si>
    <t>200*100*6</t>
  </si>
  <si>
    <t>250*125*6</t>
  </si>
  <si>
    <t>25*4</t>
  </si>
  <si>
    <t>50*4</t>
  </si>
  <si>
    <t>80*80*6</t>
  </si>
  <si>
    <t>100*100*8</t>
  </si>
  <si>
    <t>100*50*4</t>
  </si>
  <si>
    <t>60*5</t>
  </si>
  <si>
    <t>15*15</t>
  </si>
  <si>
    <t>20*20</t>
  </si>
  <si>
    <t>25*25</t>
  </si>
  <si>
    <t>30*30</t>
  </si>
  <si>
    <t>40*40</t>
  </si>
  <si>
    <t>300*200</t>
  </si>
  <si>
    <t>200*160</t>
  </si>
  <si>
    <t>200*120</t>
  </si>
  <si>
    <t>200*100</t>
  </si>
  <si>
    <t>180*140</t>
  </si>
  <si>
    <t>50*50</t>
  </si>
  <si>
    <t>60*60</t>
  </si>
  <si>
    <t>180*100</t>
  </si>
  <si>
    <t>160*120</t>
  </si>
  <si>
    <t>160*80</t>
  </si>
  <si>
    <t>150*100</t>
  </si>
  <si>
    <t>140*100</t>
  </si>
  <si>
    <t>120*80</t>
  </si>
  <si>
    <t>120*60</t>
  </si>
  <si>
    <t>100*80</t>
  </si>
  <si>
    <t>100*60</t>
  </si>
  <si>
    <t>100*50</t>
  </si>
  <si>
    <t>90*50</t>
  </si>
  <si>
    <t>80*60</t>
  </si>
  <si>
    <t>80*40</t>
  </si>
  <si>
    <t>60*40</t>
  </si>
  <si>
    <t>60*30</t>
  </si>
  <si>
    <t>70*70</t>
  </si>
  <si>
    <t>80*80</t>
  </si>
  <si>
    <t>100*100</t>
  </si>
  <si>
    <t>120*120</t>
  </si>
  <si>
    <t>50*40</t>
  </si>
  <si>
    <t>50*30</t>
  </si>
  <si>
    <t>50*25</t>
  </si>
  <si>
    <t>40*25</t>
  </si>
  <si>
    <t>40*20</t>
  </si>
  <si>
    <t>30*20</t>
  </si>
  <si>
    <t>30*15</t>
  </si>
  <si>
    <t>28*25</t>
  </si>
  <si>
    <t>300*300</t>
  </si>
  <si>
    <t>250*250</t>
  </si>
  <si>
    <t>200*200</t>
  </si>
  <si>
    <t>180*180</t>
  </si>
  <si>
    <t>160*160</t>
  </si>
  <si>
    <t>150*150</t>
  </si>
  <si>
    <t>140*140</t>
  </si>
  <si>
    <t>хлыст</t>
  </si>
  <si>
    <t>20 Б1</t>
  </si>
  <si>
    <t>25 Б1</t>
  </si>
  <si>
    <t>25 Б2</t>
  </si>
  <si>
    <t>30 Б1</t>
  </si>
  <si>
    <t>№35 Б1</t>
  </si>
  <si>
    <t>№35 Б2</t>
  </si>
  <si>
    <t>№30 Ш1</t>
  </si>
  <si>
    <t>№30Ш2</t>
  </si>
  <si>
    <t xml:space="preserve">20*4 </t>
  </si>
  <si>
    <t>20*6</t>
  </si>
  <si>
    <t>20*8</t>
  </si>
  <si>
    <t xml:space="preserve">30*4 </t>
  </si>
  <si>
    <t>30*5</t>
  </si>
  <si>
    <t>30*6</t>
  </si>
  <si>
    <t>30*8</t>
  </si>
  <si>
    <t xml:space="preserve">40*4 </t>
  </si>
  <si>
    <t>40*5</t>
  </si>
  <si>
    <t>40*6</t>
  </si>
  <si>
    <t>40*8</t>
  </si>
  <si>
    <t>40*10</t>
  </si>
  <si>
    <t xml:space="preserve">50*5 </t>
  </si>
  <si>
    <t>50*6</t>
  </si>
  <si>
    <t>50*8</t>
  </si>
  <si>
    <t xml:space="preserve">60*4 </t>
  </si>
  <si>
    <t>60*6</t>
  </si>
  <si>
    <t>60*8</t>
  </si>
  <si>
    <t xml:space="preserve">80х5  </t>
  </si>
  <si>
    <t>80х8</t>
  </si>
  <si>
    <t>80х6</t>
  </si>
  <si>
    <t>80х10</t>
  </si>
  <si>
    <t>100х5</t>
  </si>
  <si>
    <t>100х6</t>
  </si>
  <si>
    <t>45*45*5</t>
  </si>
  <si>
    <t>63*63*5</t>
  </si>
  <si>
    <t>63*63*6</t>
  </si>
  <si>
    <t>75*75*5</t>
  </si>
  <si>
    <t>75*75*6</t>
  </si>
  <si>
    <t>75*75*8</t>
  </si>
  <si>
    <t>80*80*8</t>
  </si>
  <si>
    <t>90*90*7</t>
  </si>
  <si>
    <t>90*90*8</t>
  </si>
  <si>
    <t>100*100*7</t>
  </si>
  <si>
    <t>125*125*8</t>
  </si>
  <si>
    <t>125*125*9</t>
  </si>
  <si>
    <t>45*45*4</t>
  </si>
  <si>
    <t>№5</t>
  </si>
  <si>
    <t xml:space="preserve">100*50*3 </t>
  </si>
  <si>
    <t>08ПС</t>
  </si>
  <si>
    <t>Труба профильная</t>
  </si>
  <si>
    <t>Труба электросварная тонкостенная</t>
  </si>
  <si>
    <t>Труба бесшовная г/д</t>
  </si>
  <si>
    <t xml:space="preserve">50*25 </t>
  </si>
  <si>
    <t>н/д</t>
  </si>
  <si>
    <t>А500С</t>
  </si>
  <si>
    <t>30 Б2</t>
  </si>
  <si>
    <t>Проволока</t>
  </si>
  <si>
    <t>80х4</t>
  </si>
  <si>
    <t>100х10</t>
  </si>
  <si>
    <t>№20 К1</t>
  </si>
  <si>
    <t>№6,5</t>
  </si>
  <si>
    <t>№8</t>
  </si>
  <si>
    <t>Ст3</t>
  </si>
  <si>
    <t>м2</t>
  </si>
  <si>
    <t>183.4</t>
  </si>
  <si>
    <t>185.2</t>
  </si>
  <si>
    <t>202.6</t>
  </si>
  <si>
    <t>295.7</t>
  </si>
  <si>
    <t>210.4</t>
  </si>
  <si>
    <t>320.8</t>
  </si>
  <si>
    <t>424.5</t>
  </si>
  <si>
    <t>526.3</t>
  </si>
  <si>
    <t>C8-1150</t>
  </si>
  <si>
    <t xml:space="preserve">МП20-1100 </t>
  </si>
  <si>
    <t xml:space="preserve"> НС35-1000</t>
  </si>
  <si>
    <t xml:space="preserve"> Н57-750</t>
  </si>
  <si>
    <t>Н114-600</t>
  </si>
  <si>
    <t xml:space="preserve">Профлист  </t>
  </si>
  <si>
    <t>50х50</t>
  </si>
  <si>
    <t>1х3</t>
  </si>
  <si>
    <t>100х100</t>
  </si>
  <si>
    <t>1х2</t>
  </si>
  <si>
    <t>2х3</t>
  </si>
  <si>
    <t>3х2</t>
  </si>
  <si>
    <t>150х150</t>
  </si>
  <si>
    <t xml:space="preserve">Сетка арматурная </t>
  </si>
  <si>
    <t>Лист ПВЛ</t>
  </si>
  <si>
    <t>Лист оцинкованный  гладкий</t>
  </si>
  <si>
    <t>Лист оцинкованный  рулон</t>
  </si>
  <si>
    <t xml:space="preserve"> т</t>
  </si>
  <si>
    <t>Оцикованный:</t>
  </si>
  <si>
    <t>Лист горячекатанный(г/к)</t>
  </si>
  <si>
    <t>Лист холоднокатанный(х/к)</t>
  </si>
  <si>
    <t>Ст20</t>
  </si>
  <si>
    <t>Ст35</t>
  </si>
  <si>
    <t>Ст45</t>
  </si>
  <si>
    <t>Сетка сварная арматурная</t>
  </si>
  <si>
    <t>* можем изготовить под заказ любой размер.</t>
  </si>
  <si>
    <t>Ед.изм.</t>
  </si>
  <si>
    <t>Цена</t>
  </si>
  <si>
    <t>Карта, м</t>
  </si>
  <si>
    <t>Ячейка, мм</t>
  </si>
  <si>
    <t>Диаметр, мм</t>
  </si>
  <si>
    <t>Карнизная планка</t>
  </si>
  <si>
    <t>100x70</t>
  </si>
  <si>
    <t>Конек плоский</t>
  </si>
  <si>
    <t>160x160</t>
  </si>
  <si>
    <t>Ветровая доска</t>
  </si>
  <si>
    <t>120x95</t>
  </si>
  <si>
    <t>Планка ендовая верхняя</t>
  </si>
  <si>
    <t>85x85</t>
  </si>
  <si>
    <t>Планка ендовая нижняя</t>
  </si>
  <si>
    <t>300x300</t>
  </si>
  <si>
    <t>Отлив оконный верхний</t>
  </si>
  <si>
    <t>135x160</t>
  </si>
  <si>
    <t>Отлив оконный нижний</t>
  </si>
  <si>
    <t>130x250</t>
  </si>
  <si>
    <t>Уголок (внутренний/наружный)  большой</t>
  </si>
  <si>
    <t>115x115</t>
  </si>
  <si>
    <t>Уголок (внутренний/наружный)  маленький</t>
  </si>
  <si>
    <t>55x55</t>
  </si>
  <si>
    <t>Профнастил</t>
  </si>
  <si>
    <t>Цена, Zn</t>
  </si>
  <si>
    <t>Цена, ПЭ</t>
  </si>
  <si>
    <t>Ед. изм.</t>
  </si>
  <si>
    <t>Марка</t>
  </si>
  <si>
    <t>шт.</t>
  </si>
  <si>
    <t>Гост</t>
  </si>
  <si>
    <t> 1,75</t>
  </si>
  <si>
    <t>29 700</t>
  </si>
  <si>
    <t>29 300</t>
  </si>
  <si>
    <t>т</t>
  </si>
  <si>
    <t>Проволока стальная</t>
  </si>
  <si>
    <t>ГОСТ 3282-74</t>
  </si>
  <si>
    <t>Проволока светлая</t>
  </si>
  <si>
    <t>Проволока вязальная</t>
  </si>
  <si>
    <t xml:space="preserve">Низкоуглеродистая  термически обработанная </t>
  </si>
  <si>
    <t>Проволока оцинкованная</t>
  </si>
  <si>
    <t>Термически обработанная :</t>
  </si>
  <si>
    <t>Термически необработанная :</t>
  </si>
  <si>
    <t>48 500</t>
  </si>
  <si>
    <t>Арматура</t>
  </si>
  <si>
    <t xml:space="preserve">Круг </t>
  </si>
  <si>
    <t xml:space="preserve">Балка </t>
  </si>
  <si>
    <t xml:space="preserve">Швеллер </t>
  </si>
  <si>
    <t>Лист г/к</t>
  </si>
  <si>
    <t>Лист х/к</t>
  </si>
  <si>
    <t>Лист оцинкованный</t>
  </si>
  <si>
    <t>Светлая</t>
  </si>
  <si>
    <t>Вязальная</t>
  </si>
  <si>
    <t>Оцинкованная</t>
  </si>
  <si>
    <t>Профлист</t>
  </si>
  <si>
    <t>Сетка сварная</t>
  </si>
  <si>
    <t>Отделочные элементы</t>
  </si>
  <si>
    <t xml:space="preserve">Отделочные </t>
  </si>
  <si>
    <t>элементы</t>
  </si>
  <si>
    <t>* для перехода в нужный раздел нажмите на выбранную позицию.</t>
  </si>
  <si>
    <t>Сталь</t>
  </si>
  <si>
    <t>Диаметр</t>
  </si>
  <si>
    <t xml:space="preserve">Длина </t>
  </si>
  <si>
    <t>Ед.изм</t>
  </si>
  <si>
    <t>Квадрат</t>
  </si>
  <si>
    <t>Материал</t>
  </si>
  <si>
    <t>Толщина</t>
  </si>
  <si>
    <t>Ширина</t>
  </si>
  <si>
    <t>Длина</t>
  </si>
  <si>
    <t>Стенка</t>
  </si>
  <si>
    <t xml:space="preserve">Цена </t>
  </si>
  <si>
    <t>Трубный прокат</t>
  </si>
  <si>
    <t>Труба Э/С</t>
  </si>
  <si>
    <t>Труба э/с тонкостенная</t>
  </si>
  <si>
    <t>Труба прямоугольная</t>
  </si>
  <si>
    <t>Труба квадратная</t>
  </si>
  <si>
    <t>Труба профильная квадратная</t>
  </si>
  <si>
    <t>Труба Э/С тонкостенная</t>
  </si>
  <si>
    <t>Труба профильная прямоугольная</t>
  </si>
  <si>
    <t>Труба бесшовная</t>
  </si>
  <si>
    <t>Нержавеющий прокат</t>
  </si>
  <si>
    <t>Труба</t>
  </si>
  <si>
    <t>Лист</t>
  </si>
  <si>
    <t>Лист (х/к)</t>
  </si>
  <si>
    <t>Лист (г/к)</t>
  </si>
  <si>
    <t>Тол., мм</t>
  </si>
  <si>
    <t>Шир., м</t>
  </si>
  <si>
    <t>Оцинкованная:</t>
  </si>
  <si>
    <t>Трубный прокат нержавеющий</t>
  </si>
  <si>
    <t xml:space="preserve">Труба 6*1*5,01 м 08Х18Н10Т </t>
  </si>
  <si>
    <t>Труба 6*1*6,01 м 08Х18Н10Т</t>
  </si>
  <si>
    <t>Труба 7*1,5мм 12Х18Н10Т</t>
  </si>
  <si>
    <t>Труба 8*0,5мм 12Х18Н10Т</t>
  </si>
  <si>
    <t>Труба 8*1*6,01 м 08Х18Н10Т</t>
  </si>
  <si>
    <t>Труба 8*1,5*6,01мм 08Х18Н10Т</t>
  </si>
  <si>
    <t>Труба 8*1,5мм 08Х18Н10Т</t>
  </si>
  <si>
    <t>Труба 8*2*6,01 м 08Х18Н10Т</t>
  </si>
  <si>
    <t>Труба 9*1мм 12Х18Н10Т</t>
  </si>
  <si>
    <t>Труба 9,5*0,5мм 12Х18Н10Т</t>
  </si>
  <si>
    <t>Труба 10*0,8мм 08Х18Н10Т</t>
  </si>
  <si>
    <t>Труба 10*1,0*6,01мм 08Х18Н10Т</t>
  </si>
  <si>
    <t>Труба 10*1,0мм 08Х18Н10Т</t>
  </si>
  <si>
    <t>Труба 10*1,5*6,01мм 08Х18Н10Т</t>
  </si>
  <si>
    <t>Труба 10*2,0*6,01мм 08Х18Н10Т</t>
  </si>
  <si>
    <t>Труба 10*2,5*6,01мм 08Х18Н10Т</t>
  </si>
  <si>
    <t>Труба 10*2,5мм 10Х17Н13М2Т</t>
  </si>
  <si>
    <t>Труба 10*3,0*6,01мм 08Х18Н10Т</t>
  </si>
  <si>
    <t>Труба 10*3,0мм 08Х18Н10Т</t>
  </si>
  <si>
    <t>Труба 12*1,0*6,01мм 08Х18Н10Т</t>
  </si>
  <si>
    <t>Труба 12*1,0мм 03Х17Н14М3</t>
  </si>
  <si>
    <t>Труба 12*1,0мм 08Х18Н10Т</t>
  </si>
  <si>
    <t>Труба 12*1,5*6,01мм 08Х18Н10Т</t>
  </si>
  <si>
    <t>Труба 12*1-1,5мм 12Х18Н10Т</t>
  </si>
  <si>
    <t>Труба 12*2*6,01мм 08Х18Н10Т</t>
  </si>
  <si>
    <t>Труба 12*2,5*6,01мм 08Х18Н10Т</t>
  </si>
  <si>
    <t>Труба 12*2,5мм 08Х18Н10Т</t>
  </si>
  <si>
    <t>Труба 12*3*6,01мм 08Х18Н10Т</t>
  </si>
  <si>
    <t>Труба 14*1*6,01мм 08Х18Н10Т</t>
  </si>
  <si>
    <t>Труба 14*1,5*6010мм 08Х18Н10Т</t>
  </si>
  <si>
    <t>Труба 14*1,5мм 08Х18Н10Т</t>
  </si>
  <si>
    <t>Труба 14*1мм 08Х18Н10Т</t>
  </si>
  <si>
    <t>Труба 14*2*6,01мм 08Х17Н13М2Т</t>
  </si>
  <si>
    <t>Труба 14*2*6,01мм 08Х18Н10Т</t>
  </si>
  <si>
    <t>Труба 14*2,0мм 10Х17Н13М2Т</t>
  </si>
  <si>
    <t>Труба 14*2,5*6010мм 08Х18Н10Т</t>
  </si>
  <si>
    <t>Труба 14*2,5мм 08Х18Н10Т</t>
  </si>
  <si>
    <t>Труба 14*2,5мм 10Х17Н13М2Т</t>
  </si>
  <si>
    <t>Труба 14*2мм 08Х18Н10</t>
  </si>
  <si>
    <t>Труба 14*2мм 08Х18Н10Т</t>
  </si>
  <si>
    <t>Труба 14*2мм 12Х18Н10Т (Синара)</t>
  </si>
  <si>
    <t>Труба 14*3*6010мм 08Х18Н10Т</t>
  </si>
  <si>
    <t>Труба 14*4мм 08Х18Н10Т</t>
  </si>
  <si>
    <t>Труба 15*1,0мм 08Х18Н10Т</t>
  </si>
  <si>
    <t>Труба 15*1,5мм 08Х18Н10Т</t>
  </si>
  <si>
    <t>Труба 15*2,0мм 08Х18Н10Т</t>
  </si>
  <si>
    <t>Труба 15*2,0мм 12Х18Н10Т</t>
  </si>
  <si>
    <t>Труба 15*2,5мм 08Х18Н10Т</t>
  </si>
  <si>
    <t>Труба 15*3,0мм 08Х18Н10Т</t>
  </si>
  <si>
    <t>Труба 16*1*6,01мм 08Х18Н10Т</t>
  </si>
  <si>
    <t>Труба 16*1,5мм 08Х18Н10Т</t>
  </si>
  <si>
    <t>Труба 16*1,5мм 12Х18Н10Т</t>
  </si>
  <si>
    <t>Труба 16*2*6010мм 08Х18Н10Т</t>
  </si>
  <si>
    <t>Труба 16*2,0мм 10Х17Н13М2Т</t>
  </si>
  <si>
    <t>Труба 16*2,5*6010мм 08Х18Н10Т</t>
  </si>
  <si>
    <t>Труба 16*2мм 12Х18Н10Т</t>
  </si>
  <si>
    <t>Труба 16*3*6010мм 08Х18Н10Т</t>
  </si>
  <si>
    <t>Труба 16*3,5мм 08Х18Н10Т</t>
  </si>
  <si>
    <t>Труба 16*3мм 08Х18Н10Т</t>
  </si>
  <si>
    <t>Труба 17*1мм 08Х18Н10Т</t>
  </si>
  <si>
    <t>Труба 17*2мм 08Х18Н10Т</t>
  </si>
  <si>
    <t>Труба 17*3,5мм 08Х18Н10Т</t>
  </si>
  <si>
    <t>Труба 17*3,5мм 12Х18Н10Т</t>
  </si>
  <si>
    <t>Труба 17*3мм 08Х18Н10Т</t>
  </si>
  <si>
    <t>Труба 17*3мм 12Х18Н10Т</t>
  </si>
  <si>
    <t>Труба 18*1,0*6010мм 08Х18Н10Т</t>
  </si>
  <si>
    <t>Труба 18*1,5*6010мм 08Х18Н10Т</t>
  </si>
  <si>
    <t>Труба 18*1мм 08Х18Н10Т</t>
  </si>
  <si>
    <t>Труба 18*1мм 12Х18Н10Т</t>
  </si>
  <si>
    <t>Труба 18*2*6,01мм 08Х18Н10Т</t>
  </si>
  <si>
    <t>Труба 18*2,5мм 08Х18Н10</t>
  </si>
  <si>
    <t>Труба 18*2,5мм 08Х18Н10Т</t>
  </si>
  <si>
    <t>Труба 18*2,5мм 10Х17Н13М2Т</t>
  </si>
  <si>
    <t>Труба 18*2мм 12Х18Н10Т (Синара)</t>
  </si>
  <si>
    <t>Труба 18*3*6010мм 08Х18Н10Т</t>
  </si>
  <si>
    <t>Труба 18*3,5*6,01мм 08Х17Н13М2Т</t>
  </si>
  <si>
    <t>Труба 18*3,5*6010мм 08Х18Н10Т</t>
  </si>
  <si>
    <t>Труба 19*1*6010мм 08Х18Н10Т</t>
  </si>
  <si>
    <t>Труба 20*1*6010мм 08Х18Н10Т</t>
  </si>
  <si>
    <t>Труба 20*1,5мм 08Х18Н10Т</t>
  </si>
  <si>
    <t>Труба 20*1,5мм 12Х18Н10Т</t>
  </si>
  <si>
    <t>Труба 20*1мм 08Х18Н10Т</t>
  </si>
  <si>
    <t>Труба 20*1мм 12Х18Н10Т</t>
  </si>
  <si>
    <t>Труба 20*2*6,51мм 08Х17Н13М2Т</t>
  </si>
  <si>
    <t>Труба 20*2*6010 08Х18Н10Т</t>
  </si>
  <si>
    <t>Труба 20*2,0мм*6500мм 10Х17Н13М2Т</t>
  </si>
  <si>
    <t>Труба 20*2,0мм 10Х17Н13М2Т</t>
  </si>
  <si>
    <t>Труба 20*2,5*6010мм 08Х18Н10Т</t>
  </si>
  <si>
    <t>Труба 20*2,5мм 08Х18Н10Т</t>
  </si>
  <si>
    <t>Труба 20*2,5мм 10Х17Н13М2Т</t>
  </si>
  <si>
    <t>Труба 20*2,5мм 12Х18Н10Т (Синара)</t>
  </si>
  <si>
    <t>Труба 20*2мм 12Х18Н10Т (Синара)</t>
  </si>
  <si>
    <t>Труба 20*3,5мм 08Х18Н10Т</t>
  </si>
  <si>
    <t>Труба 20*3мм 08Х18Н10</t>
  </si>
  <si>
    <t>Труба 20*3мм 08Х18Н10Т</t>
  </si>
  <si>
    <t>Труба 20*3мм 12Х18Н10Т (Синара)</t>
  </si>
  <si>
    <t>Труба 20*4мм 08Х18Н10Т</t>
  </si>
  <si>
    <t>Труба 20*20*2мм 08Х18Н10</t>
  </si>
  <si>
    <t>Труба 21*3мм 08Х18Н10</t>
  </si>
  <si>
    <t>Труба 21*4мм 08Х18Н10Т</t>
  </si>
  <si>
    <t>Труба 22*1мм 08Х18Н10Т</t>
  </si>
  <si>
    <t>Труба 22*2,5мм 08Х18Н10</t>
  </si>
  <si>
    <t>Труба 22*2,5мм 08Х18Н10Т</t>
  </si>
  <si>
    <t>Труба 22*2,5мм 10Х17Н13М2Т</t>
  </si>
  <si>
    <t>Труба 22*2мм 08Х18Н10Т</t>
  </si>
  <si>
    <t>Труба 22*3,0мм 10Х17Н13М2Т</t>
  </si>
  <si>
    <t>Труба 22*3,5мм 08Х18Н10</t>
  </si>
  <si>
    <t>Труба 22*3,5мм 08Х18Н10Т</t>
  </si>
  <si>
    <t>Труба 22*3,5мм 12Х18Н10Т (Синара)</t>
  </si>
  <si>
    <t>Труба 22*3мм 08Х18Н10Т</t>
  </si>
  <si>
    <t>Труба 22*4,0мм 08Х18Н10</t>
  </si>
  <si>
    <t>Труба 23*3мм 08Х17Н13М2Т</t>
  </si>
  <si>
    <t>Труба 24*1,5мм 12Х18Н10Т</t>
  </si>
  <si>
    <t>Труба 24*4,5мм 08Х18Н10Т</t>
  </si>
  <si>
    <t>Труба 24*4мм 08Х18Н10Т</t>
  </si>
  <si>
    <t>Труба 25*1,5*6,01мм 08Х18Н10Т</t>
  </si>
  <si>
    <t>Труба 25*1,5*7000мм 08Х18Н10Т</t>
  </si>
  <si>
    <t>Труба 25*1,5мм 08Х18Н10Т</t>
  </si>
  <si>
    <t>Труба 25*1,5мм 12Х18Н10Т</t>
  </si>
  <si>
    <t>Труба 25*1мм 08Х18Н10Т</t>
  </si>
  <si>
    <t>Труба 25*2*6010мм 08Х18Н10Т</t>
  </si>
  <si>
    <t>Труба 25*2*8010мм 08Х18Н10Т</t>
  </si>
  <si>
    <t>Труба 25*2*9010мм 08Х18Н10Т</t>
  </si>
  <si>
    <t>Труба 25*2*12000 08Х18Н10Т</t>
  </si>
  <si>
    <t>Труба 25*2,0мм*6010мм 08Х17Н13М2Т</t>
  </si>
  <si>
    <t>Труба 25*2,0мм*6010мм 10Х17Н13М2Т</t>
  </si>
  <si>
    <t>Труба 25*2,0мм*8010мм 08Х17Н13М2Т</t>
  </si>
  <si>
    <t>Труба 25*2,0мм 10Х17Н13М2Т</t>
  </si>
  <si>
    <t>Труба 25*2,5*6010мм 08Х18Н10Т</t>
  </si>
  <si>
    <t>Труба 25*2,5*7010мм 08Х18Н10Т</t>
  </si>
  <si>
    <t>Труба 25*2,5мм*6010мм 08Х17Н13М2Т</t>
  </si>
  <si>
    <t>Труба 25*2,5мм*8010мм 08Х17Н13М2Т</t>
  </si>
  <si>
    <t>Труба 25*2,5мм 10Х17Н13М2Т</t>
  </si>
  <si>
    <t>Труба 25*2,5мм 12Х18Н10 (Синара)</t>
  </si>
  <si>
    <t>Труба 25*2,5мм 12Х18Н10Т (Синара)</t>
  </si>
  <si>
    <t>Труба 25*2мм 08Х18Н10</t>
  </si>
  <si>
    <t>Труба 25*2мм 12Х18Н10Т</t>
  </si>
  <si>
    <t>Труба 25*2мм 12Х18Н10Т L6,01(Синара)</t>
  </si>
  <si>
    <t>Труба 25*2мм 20Х25Н20С2</t>
  </si>
  <si>
    <t>Труба 25*3*6,01мм 08Х18Н10Т</t>
  </si>
  <si>
    <t>Труба 25*3,0мм 10Х17Н13М3Т</t>
  </si>
  <si>
    <t>Труба 25*3,2мм 08Х18Н10Т</t>
  </si>
  <si>
    <t>Труба 25*3,5мм 08Х18Н10</t>
  </si>
  <si>
    <t>Труба 25*3,5мм 08Х18Н10Т</t>
  </si>
  <si>
    <t>Труба 25*3мм 08Х18Н10Т</t>
  </si>
  <si>
    <t>Труба 25*3мм 08Х18Н10Т (Сириус)</t>
  </si>
  <si>
    <t>Труба 25*3мм 12Х18Н10Т (Синара)</t>
  </si>
  <si>
    <t>Труба 25*4,0мм 08Х18Н10</t>
  </si>
  <si>
    <t>Труба 25*4,0мм 10Х17Н13М2Т</t>
  </si>
  <si>
    <t>Труба 25*4мм 08Х18Н10Т</t>
  </si>
  <si>
    <t>Труба 25*4мм 12Х18Н10Т</t>
  </si>
  <si>
    <t>Труба 27*2мм 08Х18Н10Т</t>
  </si>
  <si>
    <t>Труба 27*3,5мм 08Х18Н10Т</t>
  </si>
  <si>
    <t>Труба 27*3,5мм 12Х18Н10Т (Синара)</t>
  </si>
  <si>
    <t>Труба 27*3мм 08Х18Н10</t>
  </si>
  <si>
    <t>Труба 27*3мм 08Х18Н10Т</t>
  </si>
  <si>
    <t>Труба 27*4,5мм 08Х18Н10Т</t>
  </si>
  <si>
    <t>Труба 27*4мм 08Х18Н10Т</t>
  </si>
  <si>
    <t>Труба 28*1*8510мм 08Х18Н10Т</t>
  </si>
  <si>
    <t>Труба 28*1,5мм 08Х18Н10 эл. св/зеркало</t>
  </si>
  <si>
    <t>Труба 28*1,5мм 08Х18Н10Т</t>
  </si>
  <si>
    <t>Труба 28*2,5мм 08Х18Н10Т</t>
  </si>
  <si>
    <t>Труба 28*2,5мм 12Х18Н10Т</t>
  </si>
  <si>
    <t>Труба 28*2мм 08Х18Н10Т</t>
  </si>
  <si>
    <t>Труба 28*3*6,01мм 08Х18Н10Т</t>
  </si>
  <si>
    <t>Труба 28*3,0мм 08Х17Н13М2Т</t>
  </si>
  <si>
    <t>Труба 28*3,5мм 08Х18Н10</t>
  </si>
  <si>
    <t>Труба 28*3,5мм 08Х18Н10Т</t>
  </si>
  <si>
    <t>Труба 28*3мм 08Х18Н10Т</t>
  </si>
  <si>
    <t>Труба 28*4,5мм 08Х18Н10Т</t>
  </si>
  <si>
    <t>Труба 28*4мм 08Х18Н10</t>
  </si>
  <si>
    <t>Труба 28*4мм 08Х18Н10Т</t>
  </si>
  <si>
    <t>Труба 28*4мм 12Х18Н10Т</t>
  </si>
  <si>
    <t>Труба 30*1,5мм 12(08)Х18Н10Т</t>
  </si>
  <si>
    <t>Труба 30*1мм 12Х18Н10Т</t>
  </si>
  <si>
    <t>Труба 30*2мм 08Х18Н10Т</t>
  </si>
  <si>
    <t>Труба 30*3,5мм 08Х18Н10Т</t>
  </si>
  <si>
    <t>Труба 30*3,5мм 12Х18Н10Т</t>
  </si>
  <si>
    <t>Труба 30*3мм 08Х18Н10Т</t>
  </si>
  <si>
    <t>Труба 30*4,0мм 10Х17Н13М2Т</t>
  </si>
  <si>
    <t>Труба 30*4мм 08Х18Н10Т</t>
  </si>
  <si>
    <t>Труба 30*30*1,5мм э.св/зеркало 08х18н10</t>
  </si>
  <si>
    <t>Труба 31,75(32)*1,5мм 08Х17Т</t>
  </si>
  <si>
    <t>Труба 32*1,0мм 12Х18Н10Т</t>
  </si>
  <si>
    <t>Труба 32*1,5*6,01мм 08Х18Н10Т</t>
  </si>
  <si>
    <t>Труба 32*1,5мм 08(12)Х18Н10Т</t>
  </si>
  <si>
    <t>Труба 32*1,5мм 08Х18Н10</t>
  </si>
  <si>
    <t>Труба 32*1,5мм э.св 08х18н10</t>
  </si>
  <si>
    <t>Труба 32*2,0мм 08Х18Н10</t>
  </si>
  <si>
    <t>Труба 32*2,0мм 08Х18Н10Т</t>
  </si>
  <si>
    <t>Труба 32*2,5мм 08Х18Н10Т</t>
  </si>
  <si>
    <t>Труба 32*2,5мм 10Х17Н13М2Т</t>
  </si>
  <si>
    <t>Труба 32*2мм э.св 08х18н10</t>
  </si>
  <si>
    <t>Труба 32*3,0мм 08Х18Н10</t>
  </si>
  <si>
    <t>Труба 32*3,0мм 08Х18Н10Т</t>
  </si>
  <si>
    <t>Труба 32*3,0мм 10Х17Н13М2Т</t>
  </si>
  <si>
    <t>Труба 32*3,5мм 08Х18Н10</t>
  </si>
  <si>
    <t>Труба 32*3,5мм 08Х18Н10Т</t>
  </si>
  <si>
    <t>Труба 32*3,5мм 10Х17Н13М2Т</t>
  </si>
  <si>
    <t>Труба 32*3мм 08Х18Н10Т (Мета-Пром)</t>
  </si>
  <si>
    <t>Труба 32*3мм 08Х18Н10Т (Сириус)</t>
  </si>
  <si>
    <t>Труба 32*4,0мм 08Х18Н10</t>
  </si>
  <si>
    <t>Труба 32*4,0мм 10Х17Н13М2Т</t>
  </si>
  <si>
    <t>Труба 32*4,5мм 08Х18Н10Т</t>
  </si>
  <si>
    <t>Труба 32*4мм 08Х18Н10Т</t>
  </si>
  <si>
    <t>Труба 32*5,5мм 08Х18Н10Т</t>
  </si>
  <si>
    <t>Труба 32*5мм 08Х18Н10Т</t>
  </si>
  <si>
    <t>Труба 32*6мм 08Х18Н10Т</t>
  </si>
  <si>
    <t>Труба 33*1,5мм 08Х18Н10Т</t>
  </si>
  <si>
    <t>Труба 33*1,5мм эл.св. 12Х18Н10Т</t>
  </si>
  <si>
    <t>Труба 34*2,5мм 08Х18Н10Т</t>
  </si>
  <si>
    <t>Труба 34*2,5мм 12Х18Н10Т</t>
  </si>
  <si>
    <t>Труба 34*2мм 08Х18Н10Т</t>
  </si>
  <si>
    <t>Труба 34*3мм 08Х18Н10Т</t>
  </si>
  <si>
    <t>Труба 34*4,0мм 08Х18Н10</t>
  </si>
  <si>
    <t>Труба 34*4мм 08Х18Н10Т</t>
  </si>
  <si>
    <t>Труба 34*5мм 08Х18Н10Т</t>
  </si>
  <si>
    <t>Труба 36*2мм 08Х18Н10Т</t>
  </si>
  <si>
    <t>Труба 36*4,5мм 08Х18Н10Т</t>
  </si>
  <si>
    <t>Труба 36*4,5мм 12Х18Н10Т</t>
  </si>
  <si>
    <t>Труба 36*4мм 08Х18Н10Т</t>
  </si>
  <si>
    <t>Труба 36*5мм 08(12)Х18Н10Т</t>
  </si>
  <si>
    <t>Труба 38*1,5мм 08Х18Н10Т</t>
  </si>
  <si>
    <t>Труба 38*2 08Х18Н10Т(зэт)</t>
  </si>
  <si>
    <t>Труба 38*2*6010мм 08Х18Н10Т</t>
  </si>
  <si>
    <t>Труба 38*2,0мм*6010мм 08Х17Н13М2Т</t>
  </si>
  <si>
    <t>Труба 38*2,0мм 10Х17Н13М2Т</t>
  </si>
  <si>
    <t>Труба 38*2,5*6,01мм 08Х18Н10</t>
  </si>
  <si>
    <t>Труба 38*2,5мм 08Х17Т</t>
  </si>
  <si>
    <t>Труба 38*2,5мм 08Х18Н10</t>
  </si>
  <si>
    <t>Труба 38*2,5мм 08Х18Н10Т</t>
  </si>
  <si>
    <t>Труба 38*2мм 08Х22Н6Т</t>
  </si>
  <si>
    <t>Труба 38*2мм 12Х18Н10Т</t>
  </si>
  <si>
    <t>Труба 38*3*6,01мм 08Х18Н10</t>
  </si>
  <si>
    <t>Труба 38*3*6,01мм 08Х18Н10Т</t>
  </si>
  <si>
    <t>Труба 38*3,0мм*6,01мм 10Х17Н13М2Т</t>
  </si>
  <si>
    <t>Труба 38*3,0мм 10Х17Н13М2Т</t>
  </si>
  <si>
    <t>Труба 38*3,5*6,01мм 08Х18Н10</t>
  </si>
  <si>
    <t>Труба 38*3,5мм 08Х17Н13М2Т</t>
  </si>
  <si>
    <t>Труба 38*3,5мм 08Х18Н10Т</t>
  </si>
  <si>
    <t>Труба 38*3,5мм 10Х17Н13М2Т</t>
  </si>
  <si>
    <t>Труба 38*3мм 08Х18Н10Т</t>
  </si>
  <si>
    <t>Труба 38*3мм 12Х18Н10Т (Синара)</t>
  </si>
  <si>
    <t>Труба 38*4мм 08Х18Н10Т</t>
  </si>
  <si>
    <t>Труба 38*5мм 08Х18Н10Т</t>
  </si>
  <si>
    <t>Труба 38*6,5*6010мм 08Х18Н10Т</t>
  </si>
  <si>
    <t>Труба 38*6мм 08Х18Н10Т</t>
  </si>
  <si>
    <t>Труба 40*1,5мм 08Х17Т</t>
  </si>
  <si>
    <t>Труба 40*2,5мм 08Х18Н10</t>
  </si>
  <si>
    <t>Труба 40*2,5мм 08Х18Н10Т</t>
  </si>
  <si>
    <t>Труба 40*2,5мм 12Х18Н10Т</t>
  </si>
  <si>
    <t>Труба 40*2мм 08Х18Н10</t>
  </si>
  <si>
    <t>Труба 40*2мм 08Х18Н10Т</t>
  </si>
  <si>
    <t>Труба 40*3,0мм 08Х17Н13М2Т</t>
  </si>
  <si>
    <t>Труба 40*3,0мм 10Х17Н13М2Т</t>
  </si>
  <si>
    <t>Труба 40*3,5мм 08Х18Н10Т</t>
  </si>
  <si>
    <t>Труба 40*3мм 08Х18Н10Т</t>
  </si>
  <si>
    <t>Труба 40*4,0мм 08Х18Н10Т</t>
  </si>
  <si>
    <t>Труба 40*5,0мм 08Х18Н10</t>
  </si>
  <si>
    <t>Труба 40*5,0мм 08Х18Н10Т</t>
  </si>
  <si>
    <t>Труба 42*2,0мм 08Х18Н10</t>
  </si>
  <si>
    <t>Труба 42*2,5мм 08Х18Н10Т</t>
  </si>
  <si>
    <t>Труба 42*2мм 08Х18Н10Т</t>
  </si>
  <si>
    <t>Труба 42*2мм 12Х18Н10Т</t>
  </si>
  <si>
    <t>Труба 42*3,0мм 08Х18Н10</t>
  </si>
  <si>
    <t>Труба 42*3,5мм 08Х18Н10</t>
  </si>
  <si>
    <t>Труба 42*3,5мм 08Х18Н10Т</t>
  </si>
  <si>
    <t>Труба 42*3,5мм 10Х17Н13М2Т</t>
  </si>
  <si>
    <t>Труба 42*3мм 08Х18Н10Т</t>
  </si>
  <si>
    <t>Труба 42*4мм 08Х18Н10Т</t>
  </si>
  <si>
    <t>Труба 42*5мм 08Х18Н10Т</t>
  </si>
  <si>
    <t>Труба 42*6,0мм (1,1м) 08Х18Н10Т</t>
  </si>
  <si>
    <t>Труба 42*6мм 08Х18Н10Т</t>
  </si>
  <si>
    <t>Труба 42*7,0мм 12Х18Н12Т</t>
  </si>
  <si>
    <t>Труба 42*7мм 08Х18Н10Т</t>
  </si>
  <si>
    <t>Труба 42,4*1,5 э.св 08Х18Н10</t>
  </si>
  <si>
    <t>Труба 45*1,5мм 08Х17Т</t>
  </si>
  <si>
    <t>Труба 45*2,5мм 08Х18Н10Т</t>
  </si>
  <si>
    <t>Труба 45*2мм 08Х18Н10Т</t>
  </si>
  <si>
    <t>Труба 45*2мм 12Х18Н10Т</t>
  </si>
  <si>
    <t>Труба 45*3,0мм 10Х17Н13М2Т</t>
  </si>
  <si>
    <t>Труба 45*3,5мм 08Х18Н10Т</t>
  </si>
  <si>
    <t>Труба 45*3,5мм 10Х17Н13М2Т</t>
  </si>
  <si>
    <t>Труба 45*3мм 08Х18Н10Т</t>
  </si>
  <si>
    <t>Труба 45*4,0мм 08Х18Н10</t>
  </si>
  <si>
    <t>Труба 45*4,0мм 08Х18Н10Т</t>
  </si>
  <si>
    <t>Труба 45*5,0мм 08Х17Н13М2Т</t>
  </si>
  <si>
    <t>Труба 45*5,0мм 10Х17Н13М2Т</t>
  </si>
  <si>
    <t>Труба 45*5мм 08Х18Н10</t>
  </si>
  <si>
    <t>Труба 45*5мм 08Х18Н10Т</t>
  </si>
  <si>
    <t>Труба 45*6мм 08Х18Н10Т</t>
  </si>
  <si>
    <t>Труба 48*1,5мм 08Х17Т</t>
  </si>
  <si>
    <t>Труба 48*1,5мм 08Х18Н10Т</t>
  </si>
  <si>
    <t>Труба 48*2,5мм 08Х18Н10Т</t>
  </si>
  <si>
    <t>Труба 48*2мм 08Х18Н10Т</t>
  </si>
  <si>
    <t>Труба 48*3,5мм 08Х18Н10Т</t>
  </si>
  <si>
    <t>Труба 48*3,5мм 10Х17Н13М2Т</t>
  </si>
  <si>
    <t>Труба 48*3мм 08(12)Х18Н10Т</t>
  </si>
  <si>
    <t>Труба 48*3мм 08Х18Н10</t>
  </si>
  <si>
    <t>Труба 48*4,5мм 08Х18Н10Т</t>
  </si>
  <si>
    <t>Труба 48*4мм 08Х18Н10Т</t>
  </si>
  <si>
    <t>Труба 48*5,0мм 08Х18Н10Т</t>
  </si>
  <si>
    <t>Труба 48*6мм 08Х18Н10Т</t>
  </si>
  <si>
    <t>Труба 48*8мм 08Х18Н10Т</t>
  </si>
  <si>
    <t>Труба 48*10мм 08Х18Н10Т</t>
  </si>
  <si>
    <t>Труба 50*3,5мм 08Х18Н10Т</t>
  </si>
  <si>
    <t>Труба 50*3мм 08Х18Н10Т</t>
  </si>
  <si>
    <t>Труба 50*5мм 08Х18Н10Т</t>
  </si>
  <si>
    <t>Труба 50*6мм 08Х18Н10Т</t>
  </si>
  <si>
    <t>Труба 50*7мм 08Х18Н10Т</t>
  </si>
  <si>
    <t>Труба 50*30*2мм 08Х18Н10</t>
  </si>
  <si>
    <t>Труба 50*50*1,5мм 08Х17Т</t>
  </si>
  <si>
    <t>Труба 50,8*1,5 э.св 08Х18Н10</t>
  </si>
  <si>
    <t>Труба 50,8*1,5мм 08Х17Т</t>
  </si>
  <si>
    <t>Труба 50,8*1,5мм 12Х15Г9НД эл. св/ зеркало</t>
  </si>
  <si>
    <t>Труба 51*1,5мм эл.св 12Х18Н10Т</t>
  </si>
  <si>
    <t>Труба 51*1,6мм 08Х18Н10Т</t>
  </si>
  <si>
    <t>Труба 51*2,5мм 08Х18Н10</t>
  </si>
  <si>
    <t>Труба 51*2,5мм 08Х18Н10Т</t>
  </si>
  <si>
    <t>Труба 51*2,5мм 12Х18Н10Т</t>
  </si>
  <si>
    <t>Труба 51*2мм 08Х18Н10Т</t>
  </si>
  <si>
    <t>Труба 51*3,2мм 12Х18Н10Т</t>
  </si>
  <si>
    <t>Труба 51*3,5мм 08Х18Н10Т</t>
  </si>
  <si>
    <t>Труба 51*3мм 08(12)Х18Н10Т</t>
  </si>
  <si>
    <t>Труба 51*3мм 12Х18Н10Т</t>
  </si>
  <si>
    <t>Труба 53*1,5мм 08Х17Т</t>
  </si>
  <si>
    <t>Труба 53*1,5мм 08Х18Н10Т</t>
  </si>
  <si>
    <t>Труба 53*6мм 08Х18Н10Т</t>
  </si>
  <si>
    <t>Труба 54*2,5мм 08Х18Н10Т</t>
  </si>
  <si>
    <t>Труба 54*2,5мм 12Х18Н10Т</t>
  </si>
  <si>
    <t>Труба 54*2мм 08Х18Н10Т</t>
  </si>
  <si>
    <t>Труба 54*3,5мм 08Х18Н10Т</t>
  </si>
  <si>
    <t>Труба 54*3мм 08Х18Н10Т</t>
  </si>
  <si>
    <t>Труба 56*7мм 08Х18Н10</t>
  </si>
  <si>
    <t>Труба 56*7мм 08Х18Н10Т</t>
  </si>
  <si>
    <t>Труба 57*2,5мм 08Х18Н10</t>
  </si>
  <si>
    <t>Труба 57*2,5мм 08Х18Н10Т</t>
  </si>
  <si>
    <t>Труба 57*2мм 08Х18Н10Т</t>
  </si>
  <si>
    <t>Труба 57*3,0мм 08Х17Н13М2Т</t>
  </si>
  <si>
    <t>Труба 57*3,5мм 03Х17Н14М3</t>
  </si>
  <si>
    <t>Труба 57*3,5мм 08Х18Н10</t>
  </si>
  <si>
    <t>Труба 57*3,5мм 08Х18Н10Т</t>
  </si>
  <si>
    <t>Труба 57*3,5мм 08Х18Н10Т (Сириус)</t>
  </si>
  <si>
    <t>Труба 57*3,5мм 6,8-7 м 08Х18Н10Т</t>
  </si>
  <si>
    <t>Труба 57*3,5мм 10Х17Н13М2Т</t>
  </si>
  <si>
    <t>Труба 57*3мм 08Х18Н10</t>
  </si>
  <si>
    <t>Труба 57*3мм 08Х18Н10Т</t>
  </si>
  <si>
    <t>Труба 57*3мм 12Х18Н10Т</t>
  </si>
  <si>
    <t>Труба 57*3мм эл.св 12Х18Н10Т</t>
  </si>
  <si>
    <t>Труба 57*4,0мм 10Х17Н13М2Т</t>
  </si>
  <si>
    <t>Труба 57*4,5мм 08Х18Н10Т</t>
  </si>
  <si>
    <t>Труба 57*4мм 08Х18Н10</t>
  </si>
  <si>
    <t>Труба 57*4мм 08Х18Н10Т</t>
  </si>
  <si>
    <t>Труба 57*4мм 08Х18Н10Т (Сириус)</t>
  </si>
  <si>
    <t>Труба 57*4мм 10Х23Н18</t>
  </si>
  <si>
    <t>Труба 57*5,0мм 08Х17Н13М2Т</t>
  </si>
  <si>
    <t>Труба 57*5,0мм 08Х18Н10</t>
  </si>
  <si>
    <t>Труба 57*5мм 08Х18Н10Т</t>
  </si>
  <si>
    <t>Труба 57*5мм 08Х18Н10Т (Сириус)</t>
  </si>
  <si>
    <t>Труба 57*6мм 08Х18Н10Т</t>
  </si>
  <si>
    <t>Труба 57*7,0мм 10Х17Н13М2Т</t>
  </si>
  <si>
    <t>Труба 57*7мм 08Х18Н10Т</t>
  </si>
  <si>
    <t>Труба 57*8мм 08Х18Н10Т</t>
  </si>
  <si>
    <t>Труба 57*10мм 08Х18Н10Т</t>
  </si>
  <si>
    <t>Труба 57,2*1,5мм 08Х17Т</t>
  </si>
  <si>
    <t>Труба 60*1,5мм 08Х17Т</t>
  </si>
  <si>
    <t>Труба 60*3,5мм 08Х18Н10Т</t>
  </si>
  <si>
    <t>Труба 60*3мм 08Х18Н10Т</t>
  </si>
  <si>
    <t>Труба 60*3мм 10Х17Н13М2Т</t>
  </si>
  <si>
    <t>Труба 60*4,0мм 03Х17Н13М2</t>
  </si>
  <si>
    <t>Труба 60*4мм 08Х18Н10Т</t>
  </si>
  <si>
    <t>Труба 60*5мм 08Х18Н10Т</t>
  </si>
  <si>
    <t>Труба 60*5мм 12Х18Н10Т</t>
  </si>
  <si>
    <t>Труба 60*7мм 08Х18Н10Т</t>
  </si>
  <si>
    <t>Труба 60*40*1,5 08Х17Т</t>
  </si>
  <si>
    <t>Труба 60*40*2мм 08Х18Н10</t>
  </si>
  <si>
    <t>Труба 62*2мм 08Х18Н10Т</t>
  </si>
  <si>
    <t>Труба 62*2мм 12Х18Н10Т</t>
  </si>
  <si>
    <t>Труба 62*5мм Аl</t>
  </si>
  <si>
    <t>Труба 63*3,5мм 08Х18Н10Т</t>
  </si>
  <si>
    <t>Труба 63*3мм 08Х18Н10Т</t>
  </si>
  <si>
    <t>Труба 63*8мм 08Х18Н10Т</t>
  </si>
  <si>
    <t>Труба 63*9мм 08Х18Н10Т</t>
  </si>
  <si>
    <t>Труба 65*3мм 12(08)Х18Н10Т</t>
  </si>
  <si>
    <t>Труба 65*4мм 08Х18Н10Т</t>
  </si>
  <si>
    <t>Труба 65*7мм 08Х18Н10Т</t>
  </si>
  <si>
    <t>Труба 65*7мм 12Х18Н10Т</t>
  </si>
  <si>
    <t>Труба 65*8мм 08Х18Н10Т</t>
  </si>
  <si>
    <t>Труба 68*3мм 08Х18Н10Т</t>
  </si>
  <si>
    <t>Труба 68*4мм 08Х18Н10Т</t>
  </si>
  <si>
    <t>Труба 68*6мм 08Х18Н10Т</t>
  </si>
  <si>
    <t>Труба 68*8мм 08Х18Н10Т</t>
  </si>
  <si>
    <t>Труба 70*3,5мм 08Х18Н10</t>
  </si>
  <si>
    <t>Труба 70*3,5мм 08Х18Н10Т</t>
  </si>
  <si>
    <t>Труба 70*3мм 08Х18Н10Т</t>
  </si>
  <si>
    <t>Труба 70*4мм 08Х18Н10Т</t>
  </si>
  <si>
    <t>Труба 70*5мм 08Х18Н10Т</t>
  </si>
  <si>
    <t>Труба 70*6мм 08Х18Н10Т</t>
  </si>
  <si>
    <t>Труба 73*5мм 08Х18Н10Т</t>
  </si>
  <si>
    <t>Труба 73*8-9мм 12Х18Н10Т</t>
  </si>
  <si>
    <t>Труба 73*8мм 08Х18Н10Т</t>
  </si>
  <si>
    <t>Труба 75*7мм 08Х18Н10Т</t>
  </si>
  <si>
    <t>Труба 76*3,0мм 08Х18Н10</t>
  </si>
  <si>
    <t>Труба 76*3,0мм 10Х17Н13М2Т</t>
  </si>
  <si>
    <t>Труба 76*3,5мм 08Х18Н10</t>
  </si>
  <si>
    <t>Труба 76*3,5мм 08Х18Н10Т</t>
  </si>
  <si>
    <t>Труба 76*3,5мм 10Х17Н13М2Т</t>
  </si>
  <si>
    <t>Труба 76*3мм 08Х18Н10Т</t>
  </si>
  <si>
    <t>Труба 76*4,0мм 03Х17Н14М3</t>
  </si>
  <si>
    <t>Труба 76*4,0мм 10Х17Н13М2Т</t>
  </si>
  <si>
    <t>Труба 76*4,5мм 08Х18Н10</t>
  </si>
  <si>
    <t>Труба 76*4,5мм 08Х18Н10Т</t>
  </si>
  <si>
    <t>Труба 76*4,5мм 10Х17Н13М2Т</t>
  </si>
  <si>
    <t>Труба 76*4,5мм 12Х18Н10Т</t>
  </si>
  <si>
    <t>Труба 76*4мм 08Х18Н10</t>
  </si>
  <si>
    <t>Труба 76*4мм 08Х18Н10Т</t>
  </si>
  <si>
    <t>Труба 76*5,0мм 10Х17Н13М2Т</t>
  </si>
  <si>
    <t>Труба 76*5-6мм 12Х18Н10Т</t>
  </si>
  <si>
    <t>Труба 76*5мм 08Х18Н10Т</t>
  </si>
  <si>
    <t>Труба 76*5мм 12Х18Н10Т</t>
  </si>
  <si>
    <t>Труба 76*6,0мм 10Х17Н13М2Т</t>
  </si>
  <si>
    <t>Труба 76*6мм 08Х18Н10Т</t>
  </si>
  <si>
    <t>Труба 76*6мм 12Х18Н10Т</t>
  </si>
  <si>
    <t>Труба 76*10мм 08Х18Н10Т</t>
  </si>
  <si>
    <t>Труба 76*14мм 08Х18Н10Т</t>
  </si>
  <si>
    <t>Труба 76,2*1,5мм 08Х17Т</t>
  </si>
  <si>
    <t>Труба 80*3мм 08Х18Н10Т</t>
  </si>
  <si>
    <t>Труба 80*4мм 08Х18Н10Т</t>
  </si>
  <si>
    <t>Труба 83*3мм 08Х18Н10Т</t>
  </si>
  <si>
    <t>Труба 83*3мм 12Х18Н10Т</t>
  </si>
  <si>
    <t>Труба 83*4,5мм 08Х18Н10Т</t>
  </si>
  <si>
    <t>Труба 83*5,5мм 12Х18Н10Т</t>
  </si>
  <si>
    <t>Труба 83*5мм 08Х18Н10Т</t>
  </si>
  <si>
    <t>Труба 83*6мм 08Х18Н10Т</t>
  </si>
  <si>
    <t>Труба 83*6мм 12Х18Н10Т</t>
  </si>
  <si>
    <t>Труба 83*7мм 08Х18Н10Т</t>
  </si>
  <si>
    <t>Труба 85*3мм 08Х18Н10Т</t>
  </si>
  <si>
    <t>Труба 85*4,5мм 08Х18Н10</t>
  </si>
  <si>
    <t>Труба 85*4,5мм 08Х18Н10Т</t>
  </si>
  <si>
    <t>Труба 85*6мм 08Х18Н10Т</t>
  </si>
  <si>
    <t>Труба 85*6мм 12Х18Н10Т</t>
  </si>
  <si>
    <t>Труба 85*8мм 08Х18Н10Т</t>
  </si>
  <si>
    <t>Труба 85*8мм 35Х25Н20С2</t>
  </si>
  <si>
    <t>Труба 86*6мм 12Х18Н10Т</t>
  </si>
  <si>
    <t>Труба 89*2,5мм 12Х18Н10Т</t>
  </si>
  <si>
    <t>Труба 89*3,0мм 03Х17Н13М2</t>
  </si>
  <si>
    <t>Труба 89*3,5мм 08(12)Х18Н10Т</t>
  </si>
  <si>
    <t>Труба 89*3,5мм эл.св 10Х17Н13М2Т</t>
  </si>
  <si>
    <t>Труба 89*3мм 08(12)Х18Н10Т</t>
  </si>
  <si>
    <t>Труба 89*3мм 08Х18Н10</t>
  </si>
  <si>
    <t>Труба 89*3мм 08Х18Н10Т</t>
  </si>
  <si>
    <t>Труба 89*4,0мм 03Х17Н14М3</t>
  </si>
  <si>
    <t>Труба 89*4,0мм 10Х17Н13М2Т</t>
  </si>
  <si>
    <t>Труба 89*4,5мм 08Х17Н13М2Т</t>
  </si>
  <si>
    <t>Труба 89*4,5мм 08Х18Н10Т</t>
  </si>
  <si>
    <t>Труба 89*4мм 08Х17Н13М2Т (Мета-Пром)</t>
  </si>
  <si>
    <t>Труба 89*4мм 08Х18Н10</t>
  </si>
  <si>
    <t>Труба 89*4мм 08Х18Н10Т</t>
  </si>
  <si>
    <t>Труба 89*4мм 08Х18Н10Т (Сириус)</t>
  </si>
  <si>
    <t>Труба 89*4мм 10Х23Н18</t>
  </si>
  <si>
    <t>Труба 89*4мм 12Х18Н10Т</t>
  </si>
  <si>
    <t>Труба 89*5,0мм 10Х17Н13М2Т</t>
  </si>
  <si>
    <t>Труба 89*5мм 08Х18Н10</t>
  </si>
  <si>
    <t>Труба 89*5мм 08Х18Н10Т</t>
  </si>
  <si>
    <t>Труба 89*5мм 08Х18Н10Т (Сириус)</t>
  </si>
  <si>
    <t>Труба 89*5мм 10Х23Н18</t>
  </si>
  <si>
    <t>Труба 89*6мм 08Х17Н13М2Т</t>
  </si>
  <si>
    <t>Труба 89*6мм 08Х18Н10Т</t>
  </si>
  <si>
    <t>Труба 89*6мм 08Х18Н10Т (Сириус)</t>
  </si>
  <si>
    <t>Труба 89*8мм 08Х18Н10Т</t>
  </si>
  <si>
    <t>Труба 89*9мм 08Х18Н10Т</t>
  </si>
  <si>
    <t>Труба 89*10мм 08Х18Н10Т</t>
  </si>
  <si>
    <t>Труба 89*12мм 08Х18Н10Т</t>
  </si>
  <si>
    <t>Труба 89*14мм 08Х18Н9</t>
  </si>
  <si>
    <t>Труба 89*14мм 08Х18Н10Т</t>
  </si>
  <si>
    <t>Труба 95*6мм 08Х18Н10Т</t>
  </si>
  <si>
    <t>Труба 95*7мм 08Х18Н10Т</t>
  </si>
  <si>
    <t>Труба 95*10мм 08Х18Н10Т</t>
  </si>
  <si>
    <t>Труба 95*16мм 08Х18Н10Т</t>
  </si>
  <si>
    <t>Труба 102*2мм 08Х18Н10Т</t>
  </si>
  <si>
    <t>Труба 102*3,0мм 08Х18Н10Т</t>
  </si>
  <si>
    <t>Труба 102*4,0мм 08Х18Н10Т</t>
  </si>
  <si>
    <t>Труба 102*4,5мм 08(12)Х18Н10Т</t>
  </si>
  <si>
    <t>Труба 102*5,0мм 08Х18Н10Т</t>
  </si>
  <si>
    <t>Труба 102*5,5мм 12Х18Н10Т</t>
  </si>
  <si>
    <t>Труба 102*6,0мм 08Х18Н10Т</t>
  </si>
  <si>
    <t>Труба 102*6,0мм 12Х18Н10Т</t>
  </si>
  <si>
    <t>Труба 102*8,0мм 08Х18Н10Т</t>
  </si>
  <si>
    <t>Труба 102*10мм 08Х18Н10Т</t>
  </si>
  <si>
    <t>Труба 102*12мм 08Х18Н10Т</t>
  </si>
  <si>
    <t>Труба 102*16мм 03Х17Н14М3</t>
  </si>
  <si>
    <t>Труба 102*16мм 08Х18Н10Т</t>
  </si>
  <si>
    <t>Труба 104*2,0мм 08Х18Н10Т</t>
  </si>
  <si>
    <t>Труба 108*3,0мм 08Х18Н10Т</t>
  </si>
  <si>
    <t>Труба 108*3,5мм 08Х18Н10Т</t>
  </si>
  <si>
    <t>Труба 108*4,0мм 08Х18Н10</t>
  </si>
  <si>
    <t>Труба 108*4,0мм 08Х18Н10Т</t>
  </si>
  <si>
    <t>Труба 108*4,0мм 10Х17Н13М2Т</t>
  </si>
  <si>
    <t>Труба 108*4,5мм 08Х18Н10Т</t>
  </si>
  <si>
    <t>Труба 108*4,5мм Аl</t>
  </si>
  <si>
    <t>Труба 108*5,0мм 08Х17Н13М2Т</t>
  </si>
  <si>
    <t>Труба 108*5-6мм 12Х18Н10Т</t>
  </si>
  <si>
    <t>Труба 108*5мм 08(12)Х18Н10Т</t>
  </si>
  <si>
    <t>Труба 108*5мм 08Х18Н10Т (Сириус)</t>
  </si>
  <si>
    <t>Труба 108*5мм 10Х23Н18</t>
  </si>
  <si>
    <t>Труба 108*6,0мм 10Х17Н13М2Т</t>
  </si>
  <si>
    <t>Труба 108*6мм 08Х18Н10Т</t>
  </si>
  <si>
    <t>Труба 108*8,0мм 08Х17Н13М2Т</t>
  </si>
  <si>
    <t>Труба 108*8мм 08Х18Н10Т</t>
  </si>
  <si>
    <t>Труба 108*10мм 08Х18Н10Т</t>
  </si>
  <si>
    <t>Труба 108*12мм 08Х18Н10Т</t>
  </si>
  <si>
    <t>Труба 110*8,1мм 100 SDR 13,6 P=12,5 ATM</t>
  </si>
  <si>
    <t>Труба 114*3,5мм 08Х18Н10</t>
  </si>
  <si>
    <t>Труба 114*3,5мм 08Х18Н10Т</t>
  </si>
  <si>
    <t>Труба 114*3мм 08Х18Н10Т</t>
  </si>
  <si>
    <t>Труба 114*4,5мм 08Х18Н10Т</t>
  </si>
  <si>
    <t>Труба 114*4мм 08Х18Н10</t>
  </si>
  <si>
    <t>Труба 114*4мм 08Х18Н10Т</t>
  </si>
  <si>
    <t>Труба 114*6мм 08Х18Н10Т</t>
  </si>
  <si>
    <t>Труба 114*8,0мм 10Х17Н13М2Т</t>
  </si>
  <si>
    <t>Труба 114*8мм 08Х18Н10Т</t>
  </si>
  <si>
    <t>Труба 114*10мм 08Х18Н10Т</t>
  </si>
  <si>
    <t>Труба 114*10мм 10Х17Н13М2Т</t>
  </si>
  <si>
    <t>Труба 114*10мм 12Х18Н10Т</t>
  </si>
  <si>
    <t>Труба 114*12*6,61мм 08Х18Н10Т</t>
  </si>
  <si>
    <t>Труба 121*5мм 08Х18Н10Т</t>
  </si>
  <si>
    <t>Труба 121*6мм 08Х18Н10</t>
  </si>
  <si>
    <t>Труба 121*6мм 08Х18Н10Т</t>
  </si>
  <si>
    <t>Труба 121*10,0мм 08Х18Н10Т</t>
  </si>
  <si>
    <t>Труба 121*12,0мм 08Х18Н10Т</t>
  </si>
  <si>
    <t>Труба 127*6,0мм 08Х18Н10Т</t>
  </si>
  <si>
    <t>Труба 127*8,0мм 08Х18Н10Т</t>
  </si>
  <si>
    <t>Труба 127*8,0мм 10Х17Н13М2Т</t>
  </si>
  <si>
    <t>Труба 127*10мм 08Х18Н10Т</t>
  </si>
  <si>
    <t>Труба 127*10мм 12Х18Н10Т</t>
  </si>
  <si>
    <t>Труба 127*16мм 08Х18Н10Т</t>
  </si>
  <si>
    <t>Труба 127*18мм 08Х18Н10Т</t>
  </si>
  <si>
    <t>Труба 133*4,5мм 08Х18Н10Т</t>
  </si>
  <si>
    <t>Труба 133*4мм 08Х18Н10Т</t>
  </si>
  <si>
    <t>Труба 133*5-6мм 08Х13</t>
  </si>
  <si>
    <t>Труба 133*5мм 08Х18Н10Т</t>
  </si>
  <si>
    <t>Труба 133*6,0мм 10Х17Н13М2Т</t>
  </si>
  <si>
    <t>Труба 133*6мм 08(12)Х18Н10Т</t>
  </si>
  <si>
    <t>Труба 133*6мм 12Х18Н10Т</t>
  </si>
  <si>
    <t>Труба 133*8мм 08Х18Н10Т</t>
  </si>
  <si>
    <t>Труба 133*10мм 08Х18Н10Т</t>
  </si>
  <si>
    <t>Труба 133*12мм 08Х18Н10Т</t>
  </si>
  <si>
    <t>Труба 133*14мм 08Х18Н10Т</t>
  </si>
  <si>
    <t>Труба 133*15,0мм 12Х18Н10Т</t>
  </si>
  <si>
    <t>Труба 133*16мм 08Х18Н10Т</t>
  </si>
  <si>
    <t>Труба 140*6мм 08Х18Н10Т</t>
  </si>
  <si>
    <t>Труба 140*8мм 08Х18Н10Т</t>
  </si>
  <si>
    <t>Труба 140*8мм 10Х23Н18</t>
  </si>
  <si>
    <t>Труба 140*8мм10Х23Н18</t>
  </si>
  <si>
    <t>Труба 140*10мм 08Х18Н10Т</t>
  </si>
  <si>
    <t>Труба 140*12мм 08Х18Н10Т</t>
  </si>
  <si>
    <t>Труба 140*16мм 08Х18Н10Т</t>
  </si>
  <si>
    <t>Труба 140*20мм 08Х18Н10Т</t>
  </si>
  <si>
    <t>Труба 140*25мм 08Х18Н10Т</t>
  </si>
  <si>
    <t>Труба 146*6мм 12Х18Н10Т</t>
  </si>
  <si>
    <t>Труба 146*8мм 08Х18Н10Т</t>
  </si>
  <si>
    <t>Труба 146*10мм 08Х18Н10Т</t>
  </si>
  <si>
    <t>Труба 146*12мм 08Х18Н10Т</t>
  </si>
  <si>
    <t>Труба 146*14мм 08(12)Х18Н10Т</t>
  </si>
  <si>
    <t>Труба 152*5,0мм 08(12)Х18Н10Т</t>
  </si>
  <si>
    <t>Труба 152*6,0мм 08Х18Н10Т</t>
  </si>
  <si>
    <t>Труба 152*8мм 08Х18Н10Т</t>
  </si>
  <si>
    <t>Труба 152*8мм 12Х18Н10Т</t>
  </si>
  <si>
    <t>Труба 152*9,5мм 12Х18Н10Т</t>
  </si>
  <si>
    <t>Труба 152*10мм 08Х18Н10Т</t>
  </si>
  <si>
    <t>Труба 152*14мм 12Х18Н10Т</t>
  </si>
  <si>
    <t>Труба 159*3мм 08Х18Н10Т</t>
  </si>
  <si>
    <t>Труба 159*4,5мм 08Х17Н13М2Т</t>
  </si>
  <si>
    <t>Труба 159*4,5мм 08Х18Н10Т</t>
  </si>
  <si>
    <t>Труба 159*4мм 08Х18Н10Т</t>
  </si>
  <si>
    <t>Труба 159*4мм 08Х18Н10Т (Сириус)</t>
  </si>
  <si>
    <t>Труба 159*5мм 08Х18Н10Т</t>
  </si>
  <si>
    <t>Труба 159*5мм э.св 12Х18Н10Т</t>
  </si>
  <si>
    <t>Труба 159*5мм эл.св. 08Х18Н10Т</t>
  </si>
  <si>
    <t>Труба 159*6,0мм 10Х17Н13М2Т</t>
  </si>
  <si>
    <t>Труба 159*6,5мм 12Х18Н10Т</t>
  </si>
  <si>
    <t>Труба 159*6мм 08Х18Н10</t>
  </si>
  <si>
    <t>Труба 159*6мм 08Х18Н10Т</t>
  </si>
  <si>
    <t>Труба 159*6мм 08Х18Н10Т (Сириус)</t>
  </si>
  <si>
    <t>Труба 159*6мм 12Х18Н10Т</t>
  </si>
  <si>
    <t>Труба 159*8,0мм 08Х17Н13М2Т</t>
  </si>
  <si>
    <t>Труба 159*8мм 08Х18Н10Т</t>
  </si>
  <si>
    <t>Труба 159*9мм 08Х18Н10Т</t>
  </si>
  <si>
    <t>Труба 159*10*6,41мм 08Х18Н10Т</t>
  </si>
  <si>
    <t>Труба 159*10мм 08Х17Н13М2Т</t>
  </si>
  <si>
    <t>Труба 159*10мм 08Х18Н10Т</t>
  </si>
  <si>
    <t>Труба 159*11мм 08Х18Н10Т</t>
  </si>
  <si>
    <t>Труба 159*12мм 08Х18Н10Т</t>
  </si>
  <si>
    <t>Труба 159*14мм 08Х18Н10Т</t>
  </si>
  <si>
    <t>Труба 159*16*3,61мм 08Х18Н10Т</t>
  </si>
  <si>
    <t>Труба 159*16мм 08Х18Н10Т</t>
  </si>
  <si>
    <t>Труба 159*20мм 08Х18Н10Т</t>
  </si>
  <si>
    <t>Труба 161-166*3,5мм12Х18Н10Т</t>
  </si>
  <si>
    <t>Труба 168*3,5мм 08Х18Н10</t>
  </si>
  <si>
    <t>Труба 168*6мм 08Х18Н10Т</t>
  </si>
  <si>
    <t>Труба 168*7,0мм 10Х17Н13М2Т</t>
  </si>
  <si>
    <t>Труба 168*7мм 08Х18Н10</t>
  </si>
  <si>
    <t>Труба 168*7мм 08Х18Н10Т</t>
  </si>
  <si>
    <t>Труба 168*8,0мм 10Х17Н13М2Т</t>
  </si>
  <si>
    <t>Труба 168*8мм 08Х18Н10Т</t>
  </si>
  <si>
    <t>Труба 168*9мм 08(12)Х18Н10Т</t>
  </si>
  <si>
    <t>Труба 168*10мм 08Х18Н10Т</t>
  </si>
  <si>
    <t>Труба 168*10мм 10Х17Н13М2Т</t>
  </si>
  <si>
    <t>Труба 168*12мм 08Х18Н10Т</t>
  </si>
  <si>
    <t>Труба 168*14мм 08Х18Н10Т</t>
  </si>
  <si>
    <t>Труба 168*20мм 08Х18Н10Т</t>
  </si>
  <si>
    <t>Труба 168*25мм 08Х18Н10Т</t>
  </si>
  <si>
    <t>Труба 180*4мм 08Х18Н10Т</t>
  </si>
  <si>
    <t>Труба 180*5,0мм 08Х18Н10Т</t>
  </si>
  <si>
    <t>Труба 180*7мм 08Х18Н10Т</t>
  </si>
  <si>
    <t>Труба 180*8мм 08Х18Н10Т</t>
  </si>
  <si>
    <t>Труба 194*8мм 08Х18Н10Т</t>
  </si>
  <si>
    <t>Труба 194*10мм 08Х18Н10Т</t>
  </si>
  <si>
    <t>Труба 194*12мм 08Х18Н10Т</t>
  </si>
  <si>
    <t>Труба 194*16мм 08Х18Н10Т</t>
  </si>
  <si>
    <t>Труба 194*25мм 08Х18Н10Т</t>
  </si>
  <si>
    <t>Труба 200*12мм 08Х18Н10Т</t>
  </si>
  <si>
    <t>Труба 219*4,0мм 08Х18Н10</t>
  </si>
  <si>
    <t>Труба 219*4,0мм 08Х18Н10Т</t>
  </si>
  <si>
    <t>Труба 219*4,5мм 08Х18Н10Т</t>
  </si>
  <si>
    <t>Труба 219*4мм эл.св. 08Х18Н10</t>
  </si>
  <si>
    <t>Труба 219*5мм 08Х18Н10Т</t>
  </si>
  <si>
    <t>Труба 219*5мм 10Х23Н18</t>
  </si>
  <si>
    <t>Труба 219*6,0мм 08Х18Н10</t>
  </si>
  <si>
    <t>Труба 219*6,0мм 08Х18Н10Т</t>
  </si>
  <si>
    <t>Труба 219*6,0мм 10Х17Н13М2Т</t>
  </si>
  <si>
    <t>Труба 219*6,0мм эл.св 08Х18Н10</t>
  </si>
  <si>
    <t>Труба 219*6мм 08Х17Н13М2Т (Мета-Пром)</t>
  </si>
  <si>
    <t>Труба 219*6мм 08Х18Н10Т (Сириус)</t>
  </si>
  <si>
    <t>Труба 219*7мм 08Х18Н10</t>
  </si>
  <si>
    <t>Труба 219*7мм 08Х18Н10Т</t>
  </si>
  <si>
    <t>Труба 219*7мм эл.св. 12Х18Н10Т</t>
  </si>
  <si>
    <t>Труба 219*8,0мм 03Х17Н13М2</t>
  </si>
  <si>
    <t>Труба 219*8,0мм 10Х17Н13М2Т</t>
  </si>
  <si>
    <t>Труба 219*8мм 08Х18Н10Т</t>
  </si>
  <si>
    <t>Труба 219*8мм 08Х18Н10Т (Сириус)</t>
  </si>
  <si>
    <t>Труба 219*9мм 08Х18Н10Т</t>
  </si>
  <si>
    <t>Труба 219*9мм эл.св. 12Х18Н10Т</t>
  </si>
  <si>
    <t>Труба 219*10 08Х18Н10Т</t>
  </si>
  <si>
    <t>Труба 219*10мм 08Х17Н13М2Т</t>
  </si>
  <si>
    <t>Труба 219*10мм 08Х18Н10</t>
  </si>
  <si>
    <t>Труба 219*10мм 08Х18Н10Т</t>
  </si>
  <si>
    <t>Труба 219*10мм 10Х17Н13М2Т</t>
  </si>
  <si>
    <t>Труба 219*11мм 08Х18Н10Т</t>
  </si>
  <si>
    <t>Труба 219*12мм 08Х17Н13М2Т</t>
  </si>
  <si>
    <t>Труба 219*12мм 08Х17Н13М2Т (Мета-Пром)</t>
  </si>
  <si>
    <t>Труба 219*12мм 08Х18Н10Т</t>
  </si>
  <si>
    <t>Труба 219*12мм 12Х18Н10Т</t>
  </si>
  <si>
    <t>Труба 219*14мм 08(12)Х18Н10Т</t>
  </si>
  <si>
    <t>Труба 219*14мм 10Х17Н13М2Т</t>
  </si>
  <si>
    <t>Труба 219*16мм 08Х18Н10Т</t>
  </si>
  <si>
    <t>Труба 219*20мм 08Х18Н10Т</t>
  </si>
  <si>
    <t>Труба 245*8мм 08Х18Н10Т</t>
  </si>
  <si>
    <t>Труба 245*10мм 08Х18Н10Т</t>
  </si>
  <si>
    <t>Труба 245*11мм 08Х18Н10Т</t>
  </si>
  <si>
    <t>Труба 245*12мм 08Х18Н10Т</t>
  </si>
  <si>
    <t>Труба 245*13мм 08Х18Н10Т</t>
  </si>
  <si>
    <t>Труба 245*15мм 08Х18Н10Т</t>
  </si>
  <si>
    <t>Труба 245*16мм 08Х18Н10Т</t>
  </si>
  <si>
    <t>Труба 245*20мм 08Х18Н10Т</t>
  </si>
  <si>
    <t>Труба 273*4мм 08Х18Н10</t>
  </si>
  <si>
    <t>Труба 273*4мм 08Х18Н10Т</t>
  </si>
  <si>
    <t>Труба 273*5мм 08Х18Н10Т</t>
  </si>
  <si>
    <t>Труба 273*6мм 08Х17Н13М2Т</t>
  </si>
  <si>
    <t>Труба 273*6мм 08Х18Н10</t>
  </si>
  <si>
    <t>Труба 273*6мм 08Х18Н10Т</t>
  </si>
  <si>
    <t>Труба 273*6мм эл.св 08Х17Н13М2Т</t>
  </si>
  <si>
    <t>Труба 273*7,0мм 10Х17Н13М2Т</t>
  </si>
  <si>
    <t>Труба 273*8,0мм 10Х17Н13М2Т</t>
  </si>
  <si>
    <t>Труба 273*8мм 08Х18Н10Т</t>
  </si>
  <si>
    <t>Труба 273*9,0мм 08Х18Н10Т</t>
  </si>
  <si>
    <t>Труба 273*9,0мм 10Х17Н13М2Т</t>
  </si>
  <si>
    <t>Труба 273*10мм 08Х18Н10Т</t>
  </si>
  <si>
    <t>Труба 273*10мм эл.св 08Х18Н10Т</t>
  </si>
  <si>
    <t>Труба 273*11мм 03Х17Н14М3</t>
  </si>
  <si>
    <t>Труба 273*11мм 08Х17Н13М2Т</t>
  </si>
  <si>
    <t>Труба 273*11мм 08Х18Н10Т</t>
  </si>
  <si>
    <t>Труба 273*11мм 12Х18Н10Т</t>
  </si>
  <si>
    <t>Труба 273*11мм эл.св 12Х18Н10Т</t>
  </si>
  <si>
    <t>Труба 273*12мм 08Х17Н13М2Т</t>
  </si>
  <si>
    <t>Труба 273*12мм 08Х18Н10Т</t>
  </si>
  <si>
    <t>Труба 273*14мм 08Х18Н10Т</t>
  </si>
  <si>
    <t>Труба 273*16мм 08Х18Н10Т</t>
  </si>
  <si>
    <t>Труба 273*18мм 08Х18Н10Т</t>
  </si>
  <si>
    <t>Труба 273*20мм 08Х18Н10Т</t>
  </si>
  <si>
    <t>Труба 325*4мм 08Х18Н10</t>
  </si>
  <si>
    <t>Труба 325*4мм 08Х18Н10Т</t>
  </si>
  <si>
    <t>Труба 325*5,0мм 03Х17Н14М3</t>
  </si>
  <si>
    <t>Труба 325*5мм 08Х18Н10Т</t>
  </si>
  <si>
    <t>Труба 325*6,0мм 08Х17Н13М2Т</t>
  </si>
  <si>
    <t>Труба 325*6мм 08Х18Н10Т</t>
  </si>
  <si>
    <t>Труба 325*8,0мм 10Х17Н13М2Т</t>
  </si>
  <si>
    <t>Труба 325*8мм 08Х18Н10Т</t>
  </si>
  <si>
    <t>Труба 325*10мм 08Х18Н10Т</t>
  </si>
  <si>
    <t>Труба 325*12мм 08Х17Н13М2Т</t>
  </si>
  <si>
    <t>Труба 325*12мм 08Х18Н10Т</t>
  </si>
  <si>
    <t>Труба 325*14мм 08Х18Н10Т</t>
  </si>
  <si>
    <t>Труба 325*16мм 08Х18Н10Т</t>
  </si>
  <si>
    <t>Труба 325*20мм 08Х18Н10Т</t>
  </si>
  <si>
    <t>Труба 377*8,0мм 10Х17Н13М2Т</t>
  </si>
  <si>
    <t>Труба 377*8мм 08Х18Н10Т</t>
  </si>
  <si>
    <t>Труба 377*10мм 08Х18Н10Т</t>
  </si>
  <si>
    <t>Труба 377*12мм 08Х17Н13М2Т</t>
  </si>
  <si>
    <t>Труба 377*12мм 08Х18Н10Т</t>
  </si>
  <si>
    <t>Труба 377*16мм 08(12)Х18Н10Т</t>
  </si>
  <si>
    <t>Труба 406*13,0мм 03Х17Н13М2</t>
  </si>
  <si>
    <t>Труба 426*5мм 08Х18Н10Т</t>
  </si>
  <si>
    <t>Труба 426*6мм 08Х18Н10Т</t>
  </si>
  <si>
    <t>Труба 426*8,0мм 10Х17Н13М2Т</t>
  </si>
  <si>
    <t>Труба 426*8мм 08Х18Н10Т</t>
  </si>
  <si>
    <t>Труба 426*9мм 08Х18Н10Т</t>
  </si>
  <si>
    <t>Труба 426*10мм 08Х18Н10Т</t>
  </si>
  <si>
    <t>Труба 426*12мм 08Х18Н10Т</t>
  </si>
  <si>
    <t>Труба 426*16мм 08Х18Н10Т</t>
  </si>
  <si>
    <t>Труба 426*18мм 08Х18Н10Т</t>
  </si>
  <si>
    <t>Труба 426*18мм 08Х18Н12Т</t>
  </si>
  <si>
    <t>Труба 465*20мм 08Х18Н10Т</t>
  </si>
  <si>
    <t>Труба 530*6мм эл.св. 08Х18Н10</t>
  </si>
  <si>
    <t>Труба 530*9мм 08Х18Н10Т</t>
  </si>
  <si>
    <t>Труба 530*10мм 08Х18Н10Т</t>
  </si>
  <si>
    <t>Труба 530*10мм эл.св. 08Х22Н6Т</t>
  </si>
  <si>
    <t>Труба 530*11мм эл.св 08Х18Н10</t>
  </si>
  <si>
    <t>Труба 630*10,0мм эл.св 08Х18Н10</t>
  </si>
  <si>
    <t>Труба 630*10мм 08Х18Н10Т</t>
  </si>
  <si>
    <t>Труба СБТ 114,3*8,56 G105 IEU(комб) NC46(159) правая R3 (11.9-12.5)</t>
  </si>
  <si>
    <t>Труба СБТ 114,3*8,56 G105 IEU NC46(159) правая R2 (9.0-9.45)</t>
  </si>
  <si>
    <t>Труба СБТ 127*9,19 G105 IEU (комб) NC50(162) правая R3(11.9-12.5)</t>
  </si>
  <si>
    <t>Листовой прокат нержавеющий</t>
  </si>
  <si>
    <t>Лента 0,4*210мм 12Х18Н9</t>
  </si>
  <si>
    <t>Лента 0,4*380мм 12Х18Н9</t>
  </si>
  <si>
    <t>Лента 0,5*54мм 12Х18Н10Т</t>
  </si>
  <si>
    <t>Лента 0,6*65мм 12Х18Н9</t>
  </si>
  <si>
    <t>Лента 1,0*20мм Х27Ю5Т</t>
  </si>
  <si>
    <t>Лента 1,2*40мм Латунь</t>
  </si>
  <si>
    <t>Лента 1,3*75мм 08Х17</t>
  </si>
  <si>
    <t>Лента 1,8*12 Х27Ю5Т</t>
  </si>
  <si>
    <t>Лента 1,8*15 Х27Ю5Т</t>
  </si>
  <si>
    <t>Лента 2,0*40 Х27Ю5Т</t>
  </si>
  <si>
    <t>Лента 2,0*60 Х27Ю5Т</t>
  </si>
  <si>
    <t>Лист 0,5мм 08Х17 (1,00*2,0м)</t>
  </si>
  <si>
    <t>Лист 0,5мм 08Х17 (1,00*2,0м) зеркало</t>
  </si>
  <si>
    <t>Лист 0,5мм 08Х17 (1,25*2,5 м) зеркало без пленки</t>
  </si>
  <si>
    <t>Лист 0,5мм 08Х17 (1,25*2,5м)</t>
  </si>
  <si>
    <t>Лист 0,5мм 08Х18Н10 (1*2м)</t>
  </si>
  <si>
    <t>Лист 0,5мм 08Х18Н10 (1*2м) зеркало</t>
  </si>
  <si>
    <t>Лист 0,5мм 08Х18Н10 (1,25*2,5 м) зеркало в пленке</t>
  </si>
  <si>
    <t>Лист 0,5мм 08Х18Н10 (1,25*2,5м)</t>
  </si>
  <si>
    <t>Лист 0,5мм 08Х18Н10Т (1,25*2,5м)</t>
  </si>
  <si>
    <t>Лист 0,5мм 10Х17Н13М2Т (1*2м)</t>
  </si>
  <si>
    <t>Лист 0,5мм 12(08)Х18Н10Т (1*2м)</t>
  </si>
  <si>
    <t>Лист 0,7мм 08Х17 (1,00*2,0м) шлифованный в пленке</t>
  </si>
  <si>
    <t>Лист 0,7мм 08Х17 (1,25*2,5м) шлифованный в пленке</t>
  </si>
  <si>
    <t>Лист 0,7мм 08Х18Н10 (1*2м)</t>
  </si>
  <si>
    <t>Лист 0,7мм 08Х18Н10 (1,25*2,5м)</t>
  </si>
  <si>
    <t>Лист 0,8мм 08Х17 (1,00*2,0м)</t>
  </si>
  <si>
    <t>Лист 0,8мм 08Х17 (1,00*2,0м) зеркало</t>
  </si>
  <si>
    <t>Лист 0,8мм 08Х17 (1,00*2,0м) шлифованный в пленке</t>
  </si>
  <si>
    <t>Лист 0,8мм 08Х17 (1,25*2,5м)</t>
  </si>
  <si>
    <t>Лист 0,8мм 08Х17 (1,25*2,5м) зеркало</t>
  </si>
  <si>
    <t>Лист 0,8мм 08Х17 (1,25*2,5м) шлифованный в пленке</t>
  </si>
  <si>
    <t>Лист 0,8мм 08Х18Н10 (1*2м)</t>
  </si>
  <si>
    <t>Лист 0,8мм 08Х18Н10 (1,25*2,5м)</t>
  </si>
  <si>
    <t>Лист 0,8мм 08Х18Н10Т (1*2 м) Асеринокс</t>
  </si>
  <si>
    <t>Лист 0,8мм 10Х17Н13М2Т (1,00*2,00м)</t>
  </si>
  <si>
    <t>Лист 0,8мм 10Х17Н13М3Т (0,68*1,90м)</t>
  </si>
  <si>
    <t>Лист 0,8мм 10Х17Н13М3Т (0,71*1,75м)</t>
  </si>
  <si>
    <t>Лист 0,8мм 10Х17Н13М3Т (0,71*2,00м)</t>
  </si>
  <si>
    <t>Лист 0,8мм 12(08)Х18Н10 (1*2 м) OUTO KUMPU</t>
  </si>
  <si>
    <t>Лист 0,8мм 12(08)Х18Н10Т (1*2 м) OUTO KUMPU</t>
  </si>
  <si>
    <t>Лист 0,8мм 12(08)Х18Н10Т (1*2м)</t>
  </si>
  <si>
    <t>Лист 0,8мм 12(08)Х18Н10Т (1,25*2,5м)</t>
  </si>
  <si>
    <t>Лист 0,8мм ОТ-4-0 (0,6*1,5м)</t>
  </si>
  <si>
    <t>Лист 0,8мм ОТ-4-0 (0,6*2,0м)</t>
  </si>
  <si>
    <t>Лист 1,0мм 08Х17 (1,00*2,0м)</t>
  </si>
  <si>
    <t>Лист 1,0мм 08Х17 (1,00*2,0м) зеркало бумага</t>
  </si>
  <si>
    <t>Лист 1,0мм 08Х17 (1,00*2,0м) зеркало в пленке</t>
  </si>
  <si>
    <t>Лист 1,0мм 08Х17 (1,00*2,0м) шлифованный в пленке</t>
  </si>
  <si>
    <t>Лист 1,0мм 08Х17 (1,25*2,5 м) шлифованный в пленке</t>
  </si>
  <si>
    <t>Лист 1,0мм 08Х17 (1,25*2,5м)</t>
  </si>
  <si>
    <t>Лист 1,0мм 08Х17 (1,25*2,5м) зеркало</t>
  </si>
  <si>
    <t>Лист 1,0мм 08Х17 (1,25*2,5м) зеркало бумага</t>
  </si>
  <si>
    <t>Лист 1,0мм 08Х18Н10 (1*2м)</t>
  </si>
  <si>
    <t>Лист 1,0мм 08Х18Н10 (1*2м) зеркало в пленке</t>
  </si>
  <si>
    <t>Лист 1,0мм 08Х18Н10 (1,25*2,5м)</t>
  </si>
  <si>
    <t>Лист 1,0мм 08Х18Н10 (1,25*2,5м) зеркало</t>
  </si>
  <si>
    <t>Лист 1,0мм 10Х17Н13М2Т (1,00*2,00м)</t>
  </si>
  <si>
    <t>Лист 1,0мм 12(08)Х18Н10Т</t>
  </si>
  <si>
    <t>Лист 1,0мм 12(08)Х18Н10Т (1*2м)</t>
  </si>
  <si>
    <t>Лист 1,0мм 12(08)Х18Н10Т (1*2м) OUTO KUMPU</t>
  </si>
  <si>
    <t>Лист 1,0мм 12(08)Х18Н10Т (1,25*2,5м)</t>
  </si>
  <si>
    <t>Лист 1,0мм 12(08)Х18Н10Т (1,25*2,5м) OUTO KUMPU</t>
  </si>
  <si>
    <t>Лист 1,0мм 12(08)Х18Н10Т (1,25*2м)</t>
  </si>
  <si>
    <t>Лист 1,0мм ОТ-4-0 (0,8*1,5м)</t>
  </si>
  <si>
    <t>Лист 1,0мм ОТ-4-0 (0,8*2,0м)</t>
  </si>
  <si>
    <t>Лист 1,2мм 08Х17 (1,25*2,5м)</t>
  </si>
  <si>
    <t>Лист 1,2мм 08Х18Н10 (1*2м)</t>
  </si>
  <si>
    <t>Лист 1,2мм 08Х18Н10 (1,22*2,44 м)</t>
  </si>
  <si>
    <t>Лист 1,2мм 08Х18Н10 (1,25*2,5 м) OUTO KUMPU</t>
  </si>
  <si>
    <t>Лист 1,2мм 08Х18Н10 (1,25*2,5м)</t>
  </si>
  <si>
    <t>Лист 1,2мм 12(08)Х18Н10 (1*2 м) OUTO KUMPU</t>
  </si>
  <si>
    <t>Лист 1,2мм 12(08)Х18Н10Т (1,25*2,5м) OUTO KUMPU</t>
  </si>
  <si>
    <t>Лист 1,2мм ХН56ВНТЮ</t>
  </si>
  <si>
    <t>Лист 1,5мм 08Х17 (1*2м) зеркало</t>
  </si>
  <si>
    <t>Лист 1,5мм 08Х17 (1,25*2,5м)</t>
  </si>
  <si>
    <t>Лист 1,5мм 08Х17 (1,25*2,5м) зеркало в пленке</t>
  </si>
  <si>
    <t>Лист 1,5мм 08Х18Н10 (1*2м)</t>
  </si>
  <si>
    <t>Лист 1,5мм 08Х18Н10 (1*2м) зеркало в пленке</t>
  </si>
  <si>
    <t>Лист 1,5мм 08Х18Н10 (1,5*3 м) х/к OUTO KUMPU</t>
  </si>
  <si>
    <t>Лист 1,5мм 08Х18Н10 (1,5*3м)</t>
  </si>
  <si>
    <t>Лист 1,5мм 08Х18Н10 (1,25*2,5 м) OUTO KUMPU</t>
  </si>
  <si>
    <t>Лист 1,5мм 08Х18Н10 (1,25*2,5м)</t>
  </si>
  <si>
    <t>Лист 1,5мм 08Х18Н10 (1,25*2,5м) зеркало в пленке</t>
  </si>
  <si>
    <t>Лист 1,5мм 10Х17Н13М2Т (1,00*2,00м)</t>
  </si>
  <si>
    <t>Лист 1,5мм 12(08)Х18Н10 (1*2 м) OUTO KUMPU</t>
  </si>
  <si>
    <t>Лист 1,5мм 12(08)Х18Н10Т (0,146*1,53м)</t>
  </si>
  <si>
    <t>Лист 1,5мм 12(08)Х18Н10Т (1*2м)</t>
  </si>
  <si>
    <t>Лист 1,5мм 12(08)Х18Н10Т (1*2м) OUTO KUMPU</t>
  </si>
  <si>
    <t>Лист 1,5мм 12(08)Х18Н10Т (1,25*2,5м)</t>
  </si>
  <si>
    <t>Лист 1,5мм 12(08)Х18Н10Т (1,25*2,5м) OUTO KUMPU</t>
  </si>
  <si>
    <t>Лист 1,5мм 12Х15Г9НД (1,25*2,5м)</t>
  </si>
  <si>
    <t>Лист 1,8мм ХН62ВМЮТВД</t>
  </si>
  <si>
    <t>Лист 2,0мм 03Х17Н13М2 (1,0*2,00м)</t>
  </si>
  <si>
    <t>Лист 2,0мм 08Х17 (1*2 м) зеркало в бумаге</t>
  </si>
  <si>
    <t>Лист 2,0мм 08Х17 (1,00*2,0м)</t>
  </si>
  <si>
    <t>Лист 2,0мм 08Х17 (1,25*2,5м)</t>
  </si>
  <si>
    <t>Лист 2,0мм 08Х17 (1,25*2,5м) зеркало в пленке</t>
  </si>
  <si>
    <t>Лист 2,0мм 08Х17Н13М2Т (1*2 м) OUTO KUMPU</t>
  </si>
  <si>
    <t>Лист 2,0мм 08Х17Н13М2Т (1*2 м) Асеринокс</t>
  </si>
  <si>
    <t>Лист 2,0мм 08Х18Н10 (1*2 м) OUTO KUMPU</t>
  </si>
  <si>
    <t>Лист 2,0мм 08Х18Н10 (1*2 м) х/к Асеринокс</t>
  </si>
  <si>
    <t>Лист 2,0мм 08Х18Н10 (1*2м)</t>
  </si>
  <si>
    <t>Лист 2,0мм 08Х18Н10 (1*2м) зеркало в пленке</t>
  </si>
  <si>
    <t>Лист 2,0мм 08Х18Н10 (1,5*3 м) х/к</t>
  </si>
  <si>
    <t>Лист 2,0мм 08Х18Н10 (1,5*3 м) х/к OUTO KUMPU</t>
  </si>
  <si>
    <t>Лист 2,0мм 08Х18Н10 (1,5*3 м) х/к Асеринокс</t>
  </si>
  <si>
    <t>Лист 2,0мм 08Х18Н10 (1,25*2,5 м) зеркало в бумаге</t>
  </si>
  <si>
    <t>Лист 2,0мм 08Х18Н10 (1,25*2,5м)</t>
  </si>
  <si>
    <t>Лист 2,0мм 08Х18Н10 (1,25*2,5м) OUTO KUMPU</t>
  </si>
  <si>
    <t>Лист 2,0мм 08Х18Н10 (1,25*2,5м) зеркало в пленке</t>
  </si>
  <si>
    <t>Лист 2,0мм 12(08)Х18Н10Т (1*2 м) OUTO KUMPU</t>
  </si>
  <si>
    <t>Лист 2,0мм 12(08)Х18Н10Т (1*2,5м)</t>
  </si>
  <si>
    <t>Лист 2,0мм 12(08)Х18Н10Т (1*2м)</t>
  </si>
  <si>
    <t>Лист 2,0мм 12(08)Х18Н10Т (1,25*2,5 м) OUTO KUMPU</t>
  </si>
  <si>
    <t>Лист 2,0мм 12(08)Х18Н10Т (1,25*2,5 м) Асеринокс</t>
  </si>
  <si>
    <t>Лист 2,0мм 12(08)Х18Н10Т (1,25*2,5м)</t>
  </si>
  <si>
    <t>Лист 2,0мм 12Х15Г9НД (1,25*2,5м)</t>
  </si>
  <si>
    <t>Лист 2,0мм 12Х18Н10Т (1*2м)</t>
  </si>
  <si>
    <t>Лист 2,5мм 08Х18Н10 (1,5*3 м) х/к Асеринокс</t>
  </si>
  <si>
    <t>Лист 2,5мм 08Х18Н10 (1,25*2,5 м) OUTO KUMPU</t>
  </si>
  <si>
    <t>Лист 2,5мм 08Х18Н10 (1,25*2,5м)</t>
  </si>
  <si>
    <t>Лист 2,5мм 12(08)Х18Н10Т (1*2 м) OUTO KUMPU</t>
  </si>
  <si>
    <t>Лист 2,5мм 12(08)Х18Н10Т (1*2м)</t>
  </si>
  <si>
    <t>Лист 2,5мм 12(08)Х18Н10Т (1,25*2,5 м) OUTO KUMPU</t>
  </si>
  <si>
    <t>Лист 2,5мм 12(08)Х18Н10Т (1,25*2,5м)</t>
  </si>
  <si>
    <t>Лист 2,5мм 12Х17 (1,25*2,5м)</t>
  </si>
  <si>
    <t>Лист 3,0мм 03Х17Н13М2 (1,5*6,0м)</t>
  </si>
  <si>
    <t>Лист 3,0мм 03ХН28МДТ(904L</t>
  </si>
  <si>
    <t>Лист 3,0мм 08Х17 (1,00*2,0м)</t>
  </si>
  <si>
    <t>Лист 3,0мм 08Х17Н13М2Т (1,0*2,0 м) Асеринокс</t>
  </si>
  <si>
    <t>Лист 3,0мм 08Х17Н13М2Т (1,5*6 м) х/к OUTO KUMPU</t>
  </si>
  <si>
    <t>Лист 3,0мм 08Х17Н13М2Т (1,5*6,0м)</t>
  </si>
  <si>
    <t>Лист 3,0мм 08Х18Н10 (1*2 м) рифлёный</t>
  </si>
  <si>
    <t>Лист 3,0мм 08Х18Н10 (1*2 м) х/к OUTO KUMPU</t>
  </si>
  <si>
    <t>Лист 3,0мм 08Х18Н10 (1*2 м) х/к Асеринокс</t>
  </si>
  <si>
    <t>Лист 3,0мм 08Х18Н10 (1,5*3 м) г/к OUTO KUMPU</t>
  </si>
  <si>
    <t>Лист 3,0мм 08Х18Н10 (1,5*6 м) OUTO KUMPU</t>
  </si>
  <si>
    <t>Лист 3,0мм 08Х18Н10 (1,5*6 м) х/к OUTO KUMPU</t>
  </si>
  <si>
    <t>Лист 3,0мм 08Х18Н10 (1,5*6 м) х/к Асеринокс</t>
  </si>
  <si>
    <t>Лист 3,0мм 08Х18Н10 (1,5*6м)</t>
  </si>
  <si>
    <t>Лист 3,0мм 08Х18Н10 (1,25*2,5 м) рифлёный</t>
  </si>
  <si>
    <t>Лист 3,0мм 08Х18Н10 ХК (1,0*2м)</t>
  </si>
  <si>
    <t>Лист 3,0мм 08Х18Н10 ХК (1,25*2,5м)</t>
  </si>
  <si>
    <t>Лист 3,0мм 08Х18Н10 х/к (1,5*3м)</t>
  </si>
  <si>
    <t>Лист 3,0мм 08Х18Н10Т (1,5*3 м) OUTO KUMPU</t>
  </si>
  <si>
    <t>Лист 3,0мм 10Х17Н13М2Т (1,0*2,0м)</t>
  </si>
  <si>
    <t>Лист 3,0мм 10Х23Н18 (1,5*6 м) Асеринокс</t>
  </si>
  <si>
    <t>Лист 3,0мм 12(08)Х18Н10Т (1*2 м) Асеринокс</t>
  </si>
  <si>
    <t>Лист 3,0мм 12(08)Х18Н10Т (1*2 м) х/к OUTO KUMPU</t>
  </si>
  <si>
    <t>Лист 3,0мм 12(08)Х18Н10Т (1,5*3м)</t>
  </si>
  <si>
    <t>Лист 3,0мм 12(08)Х18Н10Т (1,5*6 м) OUTO KUMPU</t>
  </si>
  <si>
    <t>Лист 3,0мм 12(08)Х18Н10Т (1,5*6 м) Асеринокс</t>
  </si>
  <si>
    <t>Лист 3,0мм 12(08)Х18Н10Т (1,5*6м)</t>
  </si>
  <si>
    <t>Лист 3,0мм 12(08)Х18Н10Т (1,25*2,5 м) х/к OUTO KUMPU</t>
  </si>
  <si>
    <t>Лист 3,0мм 12(08)Х18Н10Т ХК (1,25*2,5м)</t>
  </si>
  <si>
    <t>Лист 3,0мм 12Х17 (1,25*2,5м)</t>
  </si>
  <si>
    <t>Лист 4,0мм*1500мм 08Х18Н10</t>
  </si>
  <si>
    <t>Лист 4,0мм 03Х17Н13М2 (1,5*6м)</t>
  </si>
  <si>
    <t>Лист 4,0мм 03Х17Н14М3 (1,5*6 м)</t>
  </si>
  <si>
    <t>Лист 4,0мм 08Х17Н13М2Т (1,5*6 м) OUTO KUMPU</t>
  </si>
  <si>
    <t>Лист 4,0мм 08Х17Н13М2Т (1,5*6 м) Асеринокс</t>
  </si>
  <si>
    <t>Лист 4,0мм 08Х17Н13М2Т (1,5*6,00м)</t>
  </si>
  <si>
    <t>Лист 4,0мм 08Х17Н13М2Т (1,250*2,500 м) х/к OUTO KUMPU</t>
  </si>
  <si>
    <t>Лист 4,0мм 08Х18Н10 (1*2 м) х/к OUTO KUMPU</t>
  </si>
  <si>
    <t>Лист 4,0мм 08Х18Н10 (1,5*3 м) OUTO KUMPU</t>
  </si>
  <si>
    <t>Лист 4,0мм 08Х18Н10 (1,5*3 м) Асеринокс</t>
  </si>
  <si>
    <t>Лист 4,0мм 08Х18Н10 (1,5*3м)</t>
  </si>
  <si>
    <t>Лист 4,0мм 08Х18Н10 (1,5*6 м)</t>
  </si>
  <si>
    <t>Лист 4,0мм 08Х18Н10 (1,5*6 м) OUTO KUMPU</t>
  </si>
  <si>
    <t>Лист 4,0мм 08Х18Н10 (1,5*6 м) Х/К Асеринокс</t>
  </si>
  <si>
    <t>Лист 4,0мм 08Х18Н10 (1,25*2,5 м) х/к OUTO KUMPU</t>
  </si>
  <si>
    <t>Лист 4,0мм 10Х23Н13 (1,5*6м)</t>
  </si>
  <si>
    <t>Лист 4,0мм 10Х23Н18 (1,5*6м)</t>
  </si>
  <si>
    <t>Лист 4,0мм 12(08)Х18Н10Т (1,5*6 м)</t>
  </si>
  <si>
    <t>Лист 4,0мм 12(08)Х18Н10Т (1,5*6 м) OUTO KUMPU</t>
  </si>
  <si>
    <t>Лист 4,0мм 12(08)Х18Н10Т (1,5*6 м) Асеринокс</t>
  </si>
  <si>
    <t>Лист 4,0мм 12(08)Х18Н10Т (1,5*9м)</t>
  </si>
  <si>
    <t>Лист 5,0мм 08Х17Н13М2Т (1,5*6 м) OUTO KUMPU</t>
  </si>
  <si>
    <t>Лист 5,0мм 08Х17Н13М2Т (1,5*6 м) Асеринокс</t>
  </si>
  <si>
    <t>Лист 5,0мм 08Х17Н13М2Т (1,5*6м)</t>
  </si>
  <si>
    <t>Лист 5,0мм 08Х18Н10 (1,5*3 м) OUTO KUMPU</t>
  </si>
  <si>
    <t>Лист 5,0мм 08Х18Н10 (1,5*6 м) OUTO KUMPU</t>
  </si>
  <si>
    <t>Лист 5,0мм 08Х18Н10 (1,5*6 м) Асеринокс</t>
  </si>
  <si>
    <t>Лист 5,0мм 08Х18Н10 (1,5*6 м) Х/К Асеринокс</t>
  </si>
  <si>
    <t>Лист 5,0мм 08Х18Н10 (1,5*6 м) х/к OUTO KUMPU</t>
  </si>
  <si>
    <t>Лист 5,0мм 08Х18Н10 (1,5*6,0м)</t>
  </si>
  <si>
    <t>Лист 5,0мм 10Х23Н13 (1,5*6м)</t>
  </si>
  <si>
    <t>Лист 5,0мм 10Х23Н18 (1,5*6 м) Асеринокс</t>
  </si>
  <si>
    <t>Лист 5,0мм 10Х23Н18 (1,5*6м)</t>
  </si>
  <si>
    <t>Лист 5,0мм 12(08)Х18Н10Т (1,5*6 м) OUTO KUMPU</t>
  </si>
  <si>
    <t>Лист 5,0мм 12(08)Х18Н10Т (1,5*6 м) Асеринокс</t>
  </si>
  <si>
    <t>Лист 5,0мм 12(08)Х18Н10Т (1,5*6м)</t>
  </si>
  <si>
    <t>Лист 5,0мм 12Х18Н10Т (1,32*5,82 м)</t>
  </si>
  <si>
    <t>Лист 6,0мм 08Х17Н13М2Т (1,5*6 м) Асеринокс</t>
  </si>
  <si>
    <t>Лист 6,0мм 08Х17Н13М2Т (1,5*6,00м)</t>
  </si>
  <si>
    <t>Лист 6,0мм 08Х18Н10 (1,5*6 м) OUTO KUMPU</t>
  </si>
  <si>
    <t>Лист 6,0мм 08Х18Н10 (1,5*6 м) Асеринокс</t>
  </si>
  <si>
    <t>Лист 6,0мм 08Х18Н10 (1,5*6 м) Х/К Асеринокс</t>
  </si>
  <si>
    <t>Лист 6,0мм 08Х18Н10 (1,5*6 м) х/к OUTO KUMPU</t>
  </si>
  <si>
    <t>Лист 6,0мм 08Х18Н10 (1,5*6м)</t>
  </si>
  <si>
    <t>Лист 6,0мм 08Х18Н10 (1,25*2,5м)</t>
  </si>
  <si>
    <t>Лист 6,0мм 10Х17Н13М2 (1,5*4,50м)</t>
  </si>
  <si>
    <t>Лист 6,0мм 10Х23Н13 (1,5*6м)</t>
  </si>
  <si>
    <t>Лист 6,0мм 10Х23Н18 (1,5*6м)</t>
  </si>
  <si>
    <t>Лист 6,0мм 10Х23Н18 (1,5*6м) Асеринокс</t>
  </si>
  <si>
    <t>Лист 6,0мм 10Х23Н18 (1,5*9 м)</t>
  </si>
  <si>
    <t>Лист 6,0мм 12(08)Х18Н10Т (1,5*6 м) OUTO KUMPU</t>
  </si>
  <si>
    <t>Лист 6,0мм 12(08)Х18Н10Т (1,5*6 м) Асеринокс</t>
  </si>
  <si>
    <t>Лист 6,0мм 12(08)Х18Н10Т (1,5*6м)</t>
  </si>
  <si>
    <t>Лист 6,0мм 12Х15Г9НД (1,5*3,0м)</t>
  </si>
  <si>
    <t>Лист 6,0мм 12Х18Н10Т(1,5*4,7-5,37) МЕЧЕЛ</t>
  </si>
  <si>
    <t>Лист 8,0мм 08Х17Н13М2Т (1,5*6 м) Асеринокс</t>
  </si>
  <si>
    <t>Лист 8,0мм 08Х17Н15М3Т</t>
  </si>
  <si>
    <t>Лист 8,0мм 08Х18Н10 (1,5*6 м) OUTO KUMPU</t>
  </si>
  <si>
    <t>Лист 8,0мм 08Х18Н10 (1,5*6м)</t>
  </si>
  <si>
    <t>Лист 8,0мм 10Х17Н13М2Т (1,5*6,00м)</t>
  </si>
  <si>
    <t>Лист 8,0мм 10Х23Н13 (1,5*6м)</t>
  </si>
  <si>
    <t>Лист 8,0мм 10Х23Н18 (1,5*6м)</t>
  </si>
  <si>
    <t>Лист 8,0мм 10Х23Н18 (1,5*6м) Асеринокс</t>
  </si>
  <si>
    <t>Лист 8,0мм 12(08)Х18Н10Т (1,5*6 м) OUTO KUMPU</t>
  </si>
  <si>
    <t>Лист 8,0мм 12(08)Х18Н10Т (1,5*6 м) Асеринокс</t>
  </si>
  <si>
    <t>Лист 8,0мм 12(08)Х18Н10Т (1,5*6м)</t>
  </si>
  <si>
    <t>Лист 8,0мм 12(08)Х18Н10Т (1,5*9м)</t>
  </si>
  <si>
    <t>Лист 10,0мм 03Х17Н13М2 (1,50*6,00м)</t>
  </si>
  <si>
    <t>Лист 10,0мм 03Х17Н14М2 (2,00*3,36м)</t>
  </si>
  <si>
    <t>Лист 10,0мм 03Х17Н14М2 (2,00*6,00м)</t>
  </si>
  <si>
    <t>Лист 10,0мм 08Х17Н13М2Т (1,5*6 м) Асеринокс</t>
  </si>
  <si>
    <t>Лист 10,0мм 08Х18Н10 (1,5*6 м) Асеринокс</t>
  </si>
  <si>
    <t>Лист 10,0мм 08Х18Н10 (1,5*6м)</t>
  </si>
  <si>
    <t>Лист 10,0мм 10Х17Н15М3Т</t>
  </si>
  <si>
    <t>Лист 10,0мм 10Х23Н13 (1,5*6м)</t>
  </si>
  <si>
    <t>Лист 10,0мм 10Х23Н18 (1,5*6м) Асеринокс</t>
  </si>
  <si>
    <t>Лист 10,0мм 12(08)Х18Н10Т (1,5*3м)</t>
  </si>
  <si>
    <t>Лист 10,0мм 12(08)Х18Н10Т (1,5*6 м)</t>
  </si>
  <si>
    <t>Лист 10,0мм 12(08)Х18Н10Т (1,5*6 м) OUTO KUMPU</t>
  </si>
  <si>
    <t>Лист 10,0мм 12(08)Х18Н10Т (1,5*6 м) Асеринокс</t>
  </si>
  <si>
    <t>Лист 10,0мм 12(08)Х18Н10Т (1,5*9м)</t>
  </si>
  <si>
    <t>Лист 10,0мм 12Х15Г9НД (1,5*6м)</t>
  </si>
  <si>
    <t>Лист 10,0мм 12Х18Н10Т(1,5*4,5-6) МЕЧЕЛ</t>
  </si>
  <si>
    <t>Лист 11_ 12мм 12Х18Н10Т</t>
  </si>
  <si>
    <t>Лист 12,0мм 08Х17Н13М2Т (1,5*6,00м)</t>
  </si>
  <si>
    <t>Лист 12,0мм 08Х18Н10 (1,5*6 м)</t>
  </si>
  <si>
    <t>Лист 12,0мм 08Х18Н10 (1,5*6 м) Асеринокс</t>
  </si>
  <si>
    <t>Лист 12,0мм 10Х23Н13 (1,5*6м)</t>
  </si>
  <si>
    <t>Лист 12,0мм 10Х23Н18 (1,5*6м)</t>
  </si>
  <si>
    <t>Лист 12,0мм 12(08)Х18Н10Т (1,5*6 м) Асеринокс</t>
  </si>
  <si>
    <t>Лист 12,0мм 12(08)Х18Н10Т (1,5*6м)</t>
  </si>
  <si>
    <t>Лист 12,0мм 12Х15Г9НД (1,5*3,0м)</t>
  </si>
  <si>
    <t>Лист 12,0мм 12Х15Г9НД (1,5*6,0м)</t>
  </si>
  <si>
    <t>Лист 12,0мм 12Х18Н10Т</t>
  </si>
  <si>
    <t>Лист 12,0мм 12Х18Н10Т (1,09*5,03м)</t>
  </si>
  <si>
    <t>Лист 12,0мм 12Х18Н10Т (1,5*6) МЕЧЕЛ</t>
  </si>
  <si>
    <t>Лист 13,0мм 12Х18Н10Т</t>
  </si>
  <si>
    <t>Лист 14,0мм 08Х18Н10Т (1,5*6 м) Асеринокс</t>
  </si>
  <si>
    <t>Лист 14,0мм 10Х17Н13М2Т (1,5*6,00м)</t>
  </si>
  <si>
    <t>Лист 14,0мм 10Х23Н18 (1,5*6м)</t>
  </si>
  <si>
    <t>Лист 14,0мм 12(08)Х18Н10Т (1,5*6м)</t>
  </si>
  <si>
    <t>Лист 14,0мм 12Х18Н10Т (1,5*4,0-6,0) МЕЧЕЛ</t>
  </si>
  <si>
    <t>Лист 16,0мм 03Х17Н14М2 (1,5*6,00м)</t>
  </si>
  <si>
    <t>Лист 16,0мм 08Х17Н13М2Т (1,5*6 м) Асеринокс</t>
  </si>
  <si>
    <t>Лист 16,0мм 10Х23Н13 (1,5*6м)</t>
  </si>
  <si>
    <t>Лист 16,0мм 10Х23Н18 (1,5*6м)</t>
  </si>
  <si>
    <t>Лист 16,0мм 12(08)Х18Н10Т (1,5*6м)</t>
  </si>
  <si>
    <t>Лист 16мм 08Х18Н10Т (1,5*6 м) Асеринокс</t>
  </si>
  <si>
    <t>Лист 18,0мм 08Х17Н13М2Т (1,5*6,00м)</t>
  </si>
  <si>
    <t>Лист 18,0мм 10Х23Н18 (1,5*6м)</t>
  </si>
  <si>
    <t>Лист 18,0мм 12(08)Х18Н10Т (1,5*6м)</t>
  </si>
  <si>
    <t>Лист 20,0мм 08Х17Н13М2Т (1,5*6 м) Асеринокс</t>
  </si>
  <si>
    <t>Лист 20,0мм 08Х17Н13М2Т (1,5*6,00м)</t>
  </si>
  <si>
    <t>Лист 20,0мм 08Х18Н10 (1,5*6 м)</t>
  </si>
  <si>
    <t>Лист 20,0мм 08Х18Н10 (1,5*6 м) Асеринокс</t>
  </si>
  <si>
    <t>Лист 20,0мм 10Х23Н18 (1,5*6 м) Асеринокс</t>
  </si>
  <si>
    <t>Лист 20,0мм 12(08)Х18Н10Т (1,5*6 м) Асеринокс</t>
  </si>
  <si>
    <t>Лист 20,0мм 12(08)Х18Н10Т (1,5*6м)</t>
  </si>
  <si>
    <t>Лист 25,0мм 08Х17Н13М2Т (1,5*6 м) Асеринокс</t>
  </si>
  <si>
    <t>Лист 25,0мм 08Х18Н10 (1,5*6 м)</t>
  </si>
  <si>
    <t>Лист 25,0мм 10Х23Н18 (1,5*6 м) Асеринокс</t>
  </si>
  <si>
    <t>Лист 25,0мм 10Х23Н18 (1,5*6м)</t>
  </si>
  <si>
    <t>Лист 25,0мм 12(08)Х18Н10Т (1,5*6 м) Асеринокс</t>
  </si>
  <si>
    <t>Лист 25,0мм 12(08)Х18Н10Т (1,5*6м)</t>
  </si>
  <si>
    <t>Лист 25,0мм 12Х15Г9НД (1,5*6м)</t>
  </si>
  <si>
    <t>Лист 28,0мм 08Х18Н10Т (1,5*6 м) Асеринокс</t>
  </si>
  <si>
    <t>Лист 28,0мм 08Х18Н10Т (1,5*6м)</t>
  </si>
  <si>
    <t>Лист 30,0мм 03Х17Н14М3 (1*2 м)</t>
  </si>
  <si>
    <t>Лист 30,0мм 08Х17Н13М2Т (1,5*6 м) Асеринокс</t>
  </si>
  <si>
    <t>Лист 30,0мм 08Х17Н13М2Т (1,5*6,00м)</t>
  </si>
  <si>
    <t>Лист 30,0мм 08Х18Н10 (1,5*6м)</t>
  </si>
  <si>
    <t>Лист 30,0мм 10Х23Н18 (1,5*6м)</t>
  </si>
  <si>
    <t>Лист 30,0мм 12(08)Х18Н10Т (1,5*6 м) Асеринокс</t>
  </si>
  <si>
    <t>Лист 30,0мм 12(08)Х18Н10Т (1,5*6,00м)</t>
  </si>
  <si>
    <t>Лист 36,0мм 08Х17Н13М2Т (1,5*6,00м)</t>
  </si>
  <si>
    <t>Лист 36,0мм 12(08)Х18Н10Т (1,5*6м)</t>
  </si>
  <si>
    <t>Лист 40,0мм 08Х17Н13М2Т (1,5*6,00м)</t>
  </si>
  <si>
    <t>Лист 40,0мм 08Х18Н10 (1,5*6 м)</t>
  </si>
  <si>
    <t>Лист 40,0мм 08Х18Н10Т (1,5*6 м) Асеринокс</t>
  </si>
  <si>
    <t>Лист 40,0мм 10Х23Н18 (1,5*6м) Асеринокс</t>
  </si>
  <si>
    <t>Лист 40,0мм 12(08)Х18Н10Т (1,5*6м)</t>
  </si>
  <si>
    <t>Лист 45,0мм 08Х17Н13М2Т (1,5*6 м) Асеринокс</t>
  </si>
  <si>
    <t>Лист 45,0мм 08Х17Н13М2Т (1,5*6,00м)</t>
  </si>
  <si>
    <t>Лист 45,0мм 08Х18Н10Т (1,5*6 м) Асеринокс</t>
  </si>
  <si>
    <t>Лист 45,0мм 10Х23Н18 (1,5*6м)</t>
  </si>
  <si>
    <t>Лист 45,0мм 12(08)Х18Н10Т (1,5*6м)</t>
  </si>
  <si>
    <t>Лист 50,0мм 08Х17Н13М2Т (1,5*6,00м)</t>
  </si>
  <si>
    <t>Лист 50,0мм 08Х18Н6Т</t>
  </si>
  <si>
    <t>Лист 50,0мм 08Х18Н10Т (1,5*6 м) Асеринокс</t>
  </si>
  <si>
    <t>Лист 50,0мм 12(08)Х18Н10Т (1,5*6м)</t>
  </si>
  <si>
    <t>Лист 55,0мм 08Х17Н13М2Т (1,5*6,00м)</t>
  </si>
  <si>
    <t>Лист 55,0мм 12(08)Х18Н10Т (1,5*6м)</t>
  </si>
  <si>
    <t>Лист 60,0мм 12(08)Х18Н10Т (1,5*6м)</t>
  </si>
  <si>
    <t>Лист 70,0мм 08Х18Н10Т (1,5*6м)</t>
  </si>
  <si>
    <t>Лист 75,0мм 08Х18Н10Т (1,5*6м)</t>
  </si>
  <si>
    <t>Лист 80,0мм 08Х18Н10Т (1,5*6м)</t>
  </si>
  <si>
    <t>Лист 90,0мм 12(08)Х18Н10Т (1,5*4,5м)</t>
  </si>
  <si>
    <t>Лист 100,0мм 08Х18Н10Т (1,5*4,5м)</t>
  </si>
  <si>
    <t>Сетка нержавеющая</t>
  </si>
  <si>
    <t>Сетка 0,40мм 2,0*2,5мм (1м) 12Х18Н10Т</t>
  </si>
  <si>
    <t>Сетка 0,55мм 1,8*1,8 12Х18Н10Т</t>
  </si>
  <si>
    <t>Сетка д. 0,15мм 1,0*1,0 12Х18Н10Т</t>
  </si>
  <si>
    <t>Сетка д. 0,20мм 1,0*1,0 12Х18Н10Т</t>
  </si>
  <si>
    <t>Сетка д. 0,25мм 0,5*0,5 Ст 3</t>
  </si>
  <si>
    <t>Сетка д. 0,25мм 0,8*0,8 12Х18Н10Т</t>
  </si>
  <si>
    <t>Сетка д. 0,30мм 0,8*0,8 (1,30м) 12Х18Н10Т</t>
  </si>
  <si>
    <t>Сетка д. 0,30мм 0,8*0,8 (1,40м) 12Х18Н10Т</t>
  </si>
  <si>
    <t>Сетка д. 0,30мм 0,8*0,8 (1,50м) 12Х18Н10Т</t>
  </si>
  <si>
    <t>Сетка д. 0,30мм 0,8*0,8 (1,52м) 12Х18Н10Т</t>
  </si>
  <si>
    <t>Сетка д. 0,30мм 0,8*0,8 (1,72м) 12Х18Н10Т</t>
  </si>
  <si>
    <t>Сетка д. 0,30мм 0,8*0,8 12Х18Н10Т</t>
  </si>
  <si>
    <t>Сетка д. 0,32мм 0,8*0,8 12Х18Н10Т</t>
  </si>
  <si>
    <t>Сетка д. 0,32мм 1,6*1,6 (1,3м) 12Х18Н10Т</t>
  </si>
  <si>
    <t>Сетка д. 0,35мм тканная 12Х18Н10Т</t>
  </si>
  <si>
    <t>Сетка д. 0,40мм 1,6*1,6 (1,50м) 12Х18Н10Т</t>
  </si>
  <si>
    <t>Сетка д. 0,45мм 1,4*1,4 (1,30м) 12Х18Н10Т</t>
  </si>
  <si>
    <t>Сетка д. 0,45мм 1,4*1,4 (1,50м) 12Х18Н10Т</t>
  </si>
  <si>
    <t>Сетка д. 0,50мм 2,2*2,2 12Х18Н10Т</t>
  </si>
  <si>
    <t>Сетка д. 0,60мм 1,0*1,0 (1,75м) 12Х18Н10Т</t>
  </si>
  <si>
    <t>Сетка тканая 12Х18Н10Т</t>
  </si>
  <si>
    <t>Сетка тканая д. 0,5мм 12Х18Н10Т</t>
  </si>
  <si>
    <t>Проволока нержавеющая</t>
  </si>
  <si>
    <t>Проволока 0,8мм 08г2с</t>
  </si>
  <si>
    <t>Проволока 1,0мм Св 06Х19Н9Т</t>
  </si>
  <si>
    <t>Проволока 1,0мм Св 06Х21Н10Г6</t>
  </si>
  <si>
    <t>Проволока 1,2мм Св 04Х19Н9</t>
  </si>
  <si>
    <t>Проволока 1,2мм Св 04Х19Н11М3</t>
  </si>
  <si>
    <t>Проволока 1,2мм Св 06Х19Н9Т</t>
  </si>
  <si>
    <t>Проволока 1,2мм Св 08Х20Н9Г7Т</t>
  </si>
  <si>
    <t>Проволока 1,2мм Х23Ю5А</t>
  </si>
  <si>
    <t>Проволока 1,4мм Св 08Х20Н9Г7Т</t>
  </si>
  <si>
    <t>Проволока 1,6мм Св 04Х19Н9</t>
  </si>
  <si>
    <t>Проволока 1,6мм Св 04Х19Н11М3</t>
  </si>
  <si>
    <t>Проволока 1,6мм Св 06Х19Н9Т</t>
  </si>
  <si>
    <t>Проволока 1,6мм Св 08Х20Н9Г7Т</t>
  </si>
  <si>
    <t>Проволока 1,8мм Св 06Х19Н9Т</t>
  </si>
  <si>
    <t>Проволока 2,0мм 07Х25Н13</t>
  </si>
  <si>
    <t>Проволока 2,0мм Св 04Х19Н11М3</t>
  </si>
  <si>
    <t>Проволока 2,0мм Св 08Х20Н9Г7Т</t>
  </si>
  <si>
    <t>Проволока 2,5мм 12Х18Н10Т</t>
  </si>
  <si>
    <t>Проволока 3,0мм 08г2с</t>
  </si>
  <si>
    <t>Проволока 3,0мм Св 08Х20Н9Г7Т</t>
  </si>
  <si>
    <t>Проволока 3,2мм Св 06Х19Н9Т</t>
  </si>
  <si>
    <t>Проволока 4,0мм 06Х19Н9Т</t>
  </si>
  <si>
    <t>Проволока 4,0мм 08Х18Н10Т</t>
  </si>
  <si>
    <t>Проволока 4,0мм 08г2с</t>
  </si>
  <si>
    <t>Проволока 4,0мм СВ 08Х20Н9Г7Т</t>
  </si>
  <si>
    <t>Проволока 4,0мм Св 03Х21Н21М4ТБ</t>
  </si>
  <si>
    <t>Проволока 4,0мм Св 04Х19Н9</t>
  </si>
  <si>
    <t>Проволока 5,0мм 08Х18Н10Т</t>
  </si>
  <si>
    <t>Проволока 5,0мм Св 04Х19Н9</t>
  </si>
  <si>
    <t>Проволока 5,0мм Св 08Х20Н9Г7Т</t>
  </si>
  <si>
    <t>Проволока 5,5мм 08Х18Н10Т</t>
  </si>
  <si>
    <t>Проволока 6,5мм Св 04Х11Н9М2Д2ТЮ</t>
  </si>
  <si>
    <t>Проволока 8,0мм Св 01Х23Н28М3Д3Т</t>
  </si>
  <si>
    <t>Круг нержавеющий</t>
  </si>
  <si>
    <t>Круг 3мм 08(12)Х18Н10Т</t>
  </si>
  <si>
    <t>Круг 3мм 08Х18Н10(h9) L 4100</t>
  </si>
  <si>
    <t>Круг 3мм 08Х18Н10(h11)</t>
  </si>
  <si>
    <t>Круг 4мм 08Х18Н10(h9) L 4100</t>
  </si>
  <si>
    <t>Круг 4мм 08Х18Н10(h11)</t>
  </si>
  <si>
    <t>Круг 5.0мм 08(12)Х18Н10Т</t>
  </si>
  <si>
    <t>Круг 5.5мм 08(12)Х18Н10Т</t>
  </si>
  <si>
    <t>Круг 5мм 08Х18Н10(h9) L 4100</t>
  </si>
  <si>
    <t>Круг 5мм 08Х18Н10(h11)</t>
  </si>
  <si>
    <t>Круг 6мм 08Х17Н13М2Т</t>
  </si>
  <si>
    <t>Круг 6мм 08Х18Н10(h9) L 4100</t>
  </si>
  <si>
    <t>Круг 6мм 08Х18Н10Т</t>
  </si>
  <si>
    <t>Круг 6мм 10Х23Н18</t>
  </si>
  <si>
    <t>Круг 6мм 14Х17Н2</t>
  </si>
  <si>
    <t>Круг 8мм 08(12)Х18Н10Т</t>
  </si>
  <si>
    <t>Круг 8мм 08Х18Н10 (h11) L 4100</t>
  </si>
  <si>
    <t>Круг 8мм 08Х18Н10(h9) L 4100</t>
  </si>
  <si>
    <t>Круг 8мм 10Х17Н13М2Т</t>
  </si>
  <si>
    <t>Круг 9мм 08Х18Н10Т</t>
  </si>
  <si>
    <t>Круг 10мм 08(12)Х18Н10Т</t>
  </si>
  <si>
    <t>Круг 10мм 08Х17Н13М2Т</t>
  </si>
  <si>
    <t>Круг 10мм 08Х18Н10 (h11) L 4100</t>
  </si>
  <si>
    <t>Круг 10мм 08Х18Н10(h9)</t>
  </si>
  <si>
    <t>Круг 10мм 08Х18Н10(h11)</t>
  </si>
  <si>
    <t>Круг 10мм 14Х17Н2</t>
  </si>
  <si>
    <t>Круг 10мм 20Х13</t>
  </si>
  <si>
    <t>Круг 12мм 08(12)Х18Н10Т</t>
  </si>
  <si>
    <t>Круг 12мм 08Х17Н13М2Т</t>
  </si>
  <si>
    <t>Круг 12мм 08Х18Н10 (h11) L 4100</t>
  </si>
  <si>
    <t>Круг 12мм 08Х18Н10(h9)</t>
  </si>
  <si>
    <t>Круг 12мм 08Х18Н10(h11)</t>
  </si>
  <si>
    <t>Круг 12мм 14Х17Н2</t>
  </si>
  <si>
    <t>Круг 13мм Р6М5</t>
  </si>
  <si>
    <t>Круг 14мм 08(12)Х18Н10Т</t>
  </si>
  <si>
    <t>Круг 14мм 14Х17Н2</t>
  </si>
  <si>
    <t>Круг 14мм 20Х13</t>
  </si>
  <si>
    <t>Круг 14мм 30Х13</t>
  </si>
  <si>
    <t>Круг 16мм 08(12)Х18Н10Т</t>
  </si>
  <si>
    <t>Круг 16мм 08Х17Н13М2Т</t>
  </si>
  <si>
    <t>Круг 16мм 08Х18Н10 (h11) L 4100</t>
  </si>
  <si>
    <t>Круг 16мм 08Х18Н10(h9)</t>
  </si>
  <si>
    <t>Круг 16мм 08Х18Н10(h11)</t>
  </si>
  <si>
    <t>Круг 16мм 14Х17Н2</t>
  </si>
  <si>
    <t>Круг 16мм 20Х13</t>
  </si>
  <si>
    <t>Круг 16мм Р6М5</t>
  </si>
  <si>
    <t>Круг 17мм 20Х13</t>
  </si>
  <si>
    <t>Круг 18мм 08(12)Х18Н10</t>
  </si>
  <si>
    <t>Круг 18мм 08(12)Х18Н10Т</t>
  </si>
  <si>
    <t>Круг 18мм 08Х18Н10(h9)</t>
  </si>
  <si>
    <t>Круг 18мм 14Х17Н2</t>
  </si>
  <si>
    <t>Круг 18мм 20Х13</t>
  </si>
  <si>
    <t>Круг 18мм Р6М5</t>
  </si>
  <si>
    <t>Круг 20мм 08(12)Х18Н10Т</t>
  </si>
  <si>
    <t>Круг 20мм 08Х17Н13М2Т</t>
  </si>
  <si>
    <t>Круг 20мм 08Х18Н10(h9)</t>
  </si>
  <si>
    <t>Круг 20мм 08Х18Н10(h11)</t>
  </si>
  <si>
    <t>Круг 20мм 10Х17Н13М2Т</t>
  </si>
  <si>
    <t>Круг 20мм 10Х23Н18</t>
  </si>
  <si>
    <t>Круг 20мм 12Х25Н16АГ6Ф</t>
  </si>
  <si>
    <t>Круг 20мм 14Х17Н2</t>
  </si>
  <si>
    <t>Круг 20мм ХН70ВТЮ</t>
  </si>
  <si>
    <t>Круг 22мм 08(12)Х18Н10Т</t>
  </si>
  <si>
    <t>Круг 55мм 08(12)Х18Н10Т</t>
  </si>
  <si>
    <t>Круг 55мм 08Х17Н13М2Т</t>
  </si>
  <si>
    <t>Круг 55мм 08Х18Н10(h9)</t>
  </si>
  <si>
    <t>Круг 55мм 08Х18Н10(h11)</t>
  </si>
  <si>
    <t>Круг 56мм 08(12)Х18Н10Т</t>
  </si>
  <si>
    <t>Круг 56мм 08Х17Н13М2Т</t>
  </si>
  <si>
    <t>Круг 56мм 14Х17Н2</t>
  </si>
  <si>
    <t>Круг 56мм 20Х13</t>
  </si>
  <si>
    <t>Круг 56мм 20Х13 ДСС</t>
  </si>
  <si>
    <t>Круг 56мм 30Х13</t>
  </si>
  <si>
    <t>Круг 60мм 08(12)Х18Н10Т</t>
  </si>
  <si>
    <t>Круг 60мм 08Х18Н10(h9)</t>
  </si>
  <si>
    <t>Круг 60мм 08Х18Н10(h11)</t>
  </si>
  <si>
    <t>Круг 60мм 10Х17Н13М2Т</t>
  </si>
  <si>
    <t>Круг 60мм 10Х23Н18</t>
  </si>
  <si>
    <t>Круг 60мм 14Х17Н2</t>
  </si>
  <si>
    <t>Круг 60мм 20Х13</t>
  </si>
  <si>
    <t>Круг 60мм 30Х13</t>
  </si>
  <si>
    <t>Круг 60мм 40Х13 ДСС</t>
  </si>
  <si>
    <t>Круг 63мм 08(12)Х18Н10Т</t>
  </si>
  <si>
    <t>Круг 63мм 15Х18Н12С4ТЮ</t>
  </si>
  <si>
    <t>Круг 65мм 08Х18Н10(h9)</t>
  </si>
  <si>
    <t>Круг 65мм 08Х18Н10(h11)</t>
  </si>
  <si>
    <t>Круг 65мм 08Х18Н10Т</t>
  </si>
  <si>
    <t>Круг 65мм 10Х17Н13М2Т</t>
  </si>
  <si>
    <t>Круг 65мм 12Х15Г9НД</t>
  </si>
  <si>
    <t>Круг 65мм 14Х17Н2</t>
  </si>
  <si>
    <t>Круг 70мм 08(12)Х18Н10Т</t>
  </si>
  <si>
    <t>Круг 70мм 08Х17Н13М2Т</t>
  </si>
  <si>
    <t>Круг 70мм 08Х17Н13М2Т (Мета-Пром)</t>
  </si>
  <si>
    <t>Круг 70мм 08Х18Н10(h9)</t>
  </si>
  <si>
    <t>Круг 70мм 08Х18Н10(h11)</t>
  </si>
  <si>
    <t>Круг 70мм 10Х23Н18</t>
  </si>
  <si>
    <t>Круг 70мм 14Х17Н2</t>
  </si>
  <si>
    <t>Круг 70мм 30Х13</t>
  </si>
  <si>
    <t>Круг 70мм 40Х13</t>
  </si>
  <si>
    <t>Круг 75 (74) 07Х25Н16АГ6Ц-Ш</t>
  </si>
  <si>
    <t>Круг 75мм 08(12)Х18Н10Т</t>
  </si>
  <si>
    <t>Круг 75мм 08Х17Н13М2Т</t>
  </si>
  <si>
    <t>Круг 75мм 14Х17Н2</t>
  </si>
  <si>
    <t>Круг 80мм 06ХН28МДТ</t>
  </si>
  <si>
    <t>Круг 80мм 08(12)Х18Н10Т</t>
  </si>
  <si>
    <t>Круг 80мм 08Х17Н13М2Т</t>
  </si>
  <si>
    <t>Круг 80мм 08Х18Н10(h11)</t>
  </si>
  <si>
    <t>Круг 80мм 10Х23Н18</t>
  </si>
  <si>
    <t>Круг 80мм 14Х17Н2</t>
  </si>
  <si>
    <t>Круг 80мм 19ХГН</t>
  </si>
  <si>
    <t>Круг 80мм 20Х13</t>
  </si>
  <si>
    <t>Круг 80мм 30Х13</t>
  </si>
  <si>
    <t>Круг 85мм 06ХН28МДТ</t>
  </si>
  <si>
    <t>Круг 85мм 08(12)Х18Н10Т</t>
  </si>
  <si>
    <t>Круг 85мм 14Х17Н2</t>
  </si>
  <si>
    <t>Круг 85мм 20Х13</t>
  </si>
  <si>
    <t>Круг 85мм 30Х13</t>
  </si>
  <si>
    <t>Круг 85мм 40Х13</t>
  </si>
  <si>
    <t>Круг 90(92) 15Х18Н12С4ТЮ</t>
  </si>
  <si>
    <t>Круг 90мм 06ХН28МДТ</t>
  </si>
  <si>
    <t>Круг 90мм 08Х17Н13М2Т</t>
  </si>
  <si>
    <t>Круг 90мм 08Х18Н10(h11)</t>
  </si>
  <si>
    <t>Круг 90мм 08Х18Н10Т</t>
  </si>
  <si>
    <t>Круг 90мм 10Х23Н18</t>
  </si>
  <si>
    <t>Круг 90мм 12Х2Н4А</t>
  </si>
  <si>
    <t>Круг 90мм 12Х15Г9НД</t>
  </si>
  <si>
    <t>Круг 90мм 14Х17Н2</t>
  </si>
  <si>
    <t>Круг 90мм 20Х</t>
  </si>
  <si>
    <t>Круг 90мм 20Х13</t>
  </si>
  <si>
    <t>Круг 90мм 20Х13 ДСС</t>
  </si>
  <si>
    <t>Круг 90мм 30Х13</t>
  </si>
  <si>
    <t>Круг 90мм 40Х13</t>
  </si>
  <si>
    <t>Круг 90мм 40ХГНМ</t>
  </si>
  <si>
    <t>Круг 95мм 08(12)Х18Н10Т</t>
  </si>
  <si>
    <t>Круг 95мм 20Х13</t>
  </si>
  <si>
    <t>Круг 95мм 30Х13</t>
  </si>
  <si>
    <t>Круг 100мм 06ХН28МДТ</t>
  </si>
  <si>
    <t>Круг 100мм 08(12)Х18Н10Т</t>
  </si>
  <si>
    <t>Круг 100мм 08Х17Н13М2Т</t>
  </si>
  <si>
    <t>Круг 100мм 08Х17Н13М2Т (Мета-Пром)</t>
  </si>
  <si>
    <t>Круг 100мм 14Х17Н2</t>
  </si>
  <si>
    <t>Круг 100мм 30Х13</t>
  </si>
  <si>
    <t>Круг 100мм 30Х13 ДСС</t>
  </si>
  <si>
    <t>Круг 100мм 40Х13</t>
  </si>
  <si>
    <t>Круг 100мм 40Х13 ДСС</t>
  </si>
  <si>
    <t>Круг 100мм Р6М5</t>
  </si>
  <si>
    <t>Круг 105мм 08Х18Н10Т</t>
  </si>
  <si>
    <t>Круг 105мм 20Х13</t>
  </si>
  <si>
    <t>Круг 105мм 40Х13</t>
  </si>
  <si>
    <t>Круг 110мм 06ХН28МДТ</t>
  </si>
  <si>
    <t>Круг 110мм 08(12)Х18Н10Т</t>
  </si>
  <si>
    <t>Круг 110мм 08Х17Н13М2Т</t>
  </si>
  <si>
    <t>Круг 110мм 08Х17Н13М2Т (Мета-Пром)</t>
  </si>
  <si>
    <t>Круг 110мм 14Х17Н2</t>
  </si>
  <si>
    <t>Круг 110мм 20Х13</t>
  </si>
  <si>
    <t>Круг 110мм 30Х13</t>
  </si>
  <si>
    <t>Круг 110мм 40Х13</t>
  </si>
  <si>
    <t>Круг 110мм 40Х13 ДСС</t>
  </si>
  <si>
    <t>Круг 115мм 08Х18Н10Т</t>
  </si>
  <si>
    <t>Круг 115мм 20Х13</t>
  </si>
  <si>
    <t>Круг 115мм 30Х13</t>
  </si>
  <si>
    <t>Круг 115мм 40Х13</t>
  </si>
  <si>
    <t>Круг 120мм 06ХН28МДТ</t>
  </si>
  <si>
    <t>Круг 120мм 08(12)Х18Н10Т</t>
  </si>
  <si>
    <t>Круг 120мм 10Х17Н13М2Т</t>
  </si>
  <si>
    <t>Круг 120мм 14Х17Н2</t>
  </si>
  <si>
    <t>Круг 120мм 40Х13</t>
  </si>
  <si>
    <t>Круг 120мм 40Х13 ДСС</t>
  </si>
  <si>
    <t>Круг 125мм 08(12)Х18Н10Т</t>
  </si>
  <si>
    <t>Круг 128мм ХН35ВТЮ-ВД</t>
  </si>
  <si>
    <t>Круг 130мм 08(12)Х18Н10Т</t>
  </si>
  <si>
    <t>Круг 130мм 08Х17Н13М2Т</t>
  </si>
  <si>
    <t>Круг 130мм 08Х17Н13М2Т (Мета-Пром)</t>
  </si>
  <si>
    <t>Круг 130мм 10Х23Н18</t>
  </si>
  <si>
    <t>Круг 130мм 14Х17Н2</t>
  </si>
  <si>
    <t>Круг 135мм 08(12)Х18Н10Т</t>
  </si>
  <si>
    <t>Круг 135мм 30Х13</t>
  </si>
  <si>
    <t>Круг 140мм 08(12)Х18Н10Т</t>
  </si>
  <si>
    <t>Круг 140мм 08Х17Н13М2Т</t>
  </si>
  <si>
    <t>Круг 140мм 14Х17Н2</t>
  </si>
  <si>
    <t>Круг 140мм 30Х13</t>
  </si>
  <si>
    <t>Круг 140мм 40Х13</t>
  </si>
  <si>
    <t>Круг 145мм 08(12)Х18Н10Т</t>
  </si>
  <si>
    <t>Круг 145мм 08Х17Н13М2Т</t>
  </si>
  <si>
    <t>Круг 150мм 08(12)Х18Н10Т</t>
  </si>
  <si>
    <t>Круг 150мм 08Х17Н13М2Т</t>
  </si>
  <si>
    <t>Круг 150мм 08Х17Н13М2Т (Мета-Пром)</t>
  </si>
  <si>
    <t>Круг 150мм 10Х23Н18</t>
  </si>
  <si>
    <t>Круг 150мм 14Х17Н2</t>
  </si>
  <si>
    <t>Круг 150мм 20Х13</t>
  </si>
  <si>
    <t>Круг 150мм 30Х13</t>
  </si>
  <si>
    <t>Круг 150мм 40Х13</t>
  </si>
  <si>
    <t>Круг 150мм ХН35ВТЮ</t>
  </si>
  <si>
    <t>Круг 160мм 08Х18Н10Т</t>
  </si>
  <si>
    <t>Круг 160мм 10Х17Н13М2Т</t>
  </si>
  <si>
    <t>Круг 160мм 14Х17Н2</t>
  </si>
  <si>
    <t>Круг 160мм 30Х13</t>
  </si>
  <si>
    <t>Круг 160мм 40Х13</t>
  </si>
  <si>
    <t>Круг 170мм 08(12)Х18Н10Т</t>
  </si>
  <si>
    <t>Круг 170мм 08Х17Н13М2Т</t>
  </si>
  <si>
    <t>Круг 170мм 14Х17Н2</t>
  </si>
  <si>
    <t>Круг 170мм 30Х13</t>
  </si>
  <si>
    <t>Круг 180мм 08(12)Х18Н10Т</t>
  </si>
  <si>
    <t>Круг 180мм 08Х17Н13М2Т</t>
  </si>
  <si>
    <t>Круг 180мм 14Х17Н2</t>
  </si>
  <si>
    <t>Круг 180мм 30Х13</t>
  </si>
  <si>
    <t>Круг 180мм 40Х13</t>
  </si>
  <si>
    <t>Круг 180мм 40Х13 ДСС</t>
  </si>
  <si>
    <t>Круг 185мм 08(12)Х18Н10Т</t>
  </si>
  <si>
    <t>Круг 188мм 08(12)Х18Н10Т</t>
  </si>
  <si>
    <t>Круг 190мм 08(12)Х18Н10Т</t>
  </si>
  <si>
    <t>Круг 190мм 20Х13</t>
  </si>
  <si>
    <t>Круг 190мм 30Х13</t>
  </si>
  <si>
    <t>Круг 190мм 40Х13</t>
  </si>
  <si>
    <t>Круг 200мм 08(12)Х18Н10Т</t>
  </si>
  <si>
    <t>Круг 200мм 10Х17Н13М2Т</t>
  </si>
  <si>
    <t>Круг 200мм 14Х17Н2</t>
  </si>
  <si>
    <t>Круг 200мм 20Х13</t>
  </si>
  <si>
    <t>Круг 200мм 30Х13</t>
  </si>
  <si>
    <t>Круг 200мм 40Х13</t>
  </si>
  <si>
    <t>Круг 210мм 08(12)Х18Н10Т</t>
  </si>
  <si>
    <t>Круг 220мм 08(12)Х18Н10Т</t>
  </si>
  <si>
    <t>Круг 220мм 10Х17Н13М2Т</t>
  </si>
  <si>
    <t>Круг 220мм 14Х17Н2</t>
  </si>
  <si>
    <t>Круг 220мм 20Х13</t>
  </si>
  <si>
    <t>Круг 220мм 30Х13</t>
  </si>
  <si>
    <t>Круг 230мм 08(12)Х18Н10Т</t>
  </si>
  <si>
    <t>Круг 240мм 08(12)Х18Н10Т</t>
  </si>
  <si>
    <t>Круг 250мм 08Х18Н10Т</t>
  </si>
  <si>
    <t>Круг 250мм 10Х17Н13М2Т</t>
  </si>
  <si>
    <t>Круг 250мм 14Х17Н2</t>
  </si>
  <si>
    <t>Круг 250мм 30Х13</t>
  </si>
  <si>
    <t>Круг 250мм 40Х13</t>
  </si>
  <si>
    <t>Круг 260мм 08(12)Х18Н10Т</t>
  </si>
  <si>
    <t>Круг 270мм 08(12)Х18Н10Т</t>
  </si>
  <si>
    <t>Круг 270мм 20Х13</t>
  </si>
  <si>
    <t>Круг 270мм 30Х13</t>
  </si>
  <si>
    <t>Круг 270мм 40Х13</t>
  </si>
  <si>
    <t>Круг 280мм 08Х18Н10Т</t>
  </si>
  <si>
    <t>Круг 290мм 08(12)Х18Н10Т</t>
  </si>
  <si>
    <t>Круг 300мм 08(12)Х18Н10Т</t>
  </si>
  <si>
    <t>Круг 300мм 08Х17Н13М2Т</t>
  </si>
  <si>
    <t>Круг 300мм 14Х17Н2</t>
  </si>
  <si>
    <t>Круг 320мм 08Х18Н10Т</t>
  </si>
  <si>
    <t>Круг 330мм 14Х17Н2</t>
  </si>
  <si>
    <t>Круг 330мм 20Х13</t>
  </si>
  <si>
    <t>Круг 330мм 30Х13</t>
  </si>
  <si>
    <t>Круг 330мм 40Х13</t>
  </si>
  <si>
    <t>Круг 350мм 08Х18Н10Т</t>
  </si>
  <si>
    <t>Круг 350мм 20Х13</t>
  </si>
  <si>
    <t>Круг 350мм 30Х13</t>
  </si>
  <si>
    <t>Круг 350мм 40Х13</t>
  </si>
  <si>
    <t>Круг 380мм 08(12)Х18Н10Т</t>
  </si>
  <si>
    <t>Круг 400мм 08(12)Х18Н10Т</t>
  </si>
  <si>
    <t>Круг 400мм 14Х17Н2</t>
  </si>
  <si>
    <t>Круг 400мм 40Х13</t>
  </si>
  <si>
    <t>Круг К 160*160 12Х17</t>
  </si>
  <si>
    <t>Круг К 200*200 45ХН</t>
  </si>
  <si>
    <t>Шестигранник нержавеющий</t>
  </si>
  <si>
    <t>Шестигранник 7мм 08(12)Х18Н10Т</t>
  </si>
  <si>
    <t>Шестигранник 7мм 20Х13</t>
  </si>
  <si>
    <t>Шестигранник 9мм 08Х18Н10Т</t>
  </si>
  <si>
    <t>Шестигранник 10мм 08(12)Х18Н10Т</t>
  </si>
  <si>
    <t>Шестигранник 12мм 08(12)Х18Н10Т</t>
  </si>
  <si>
    <t>Шестигранник 12мм 20Х13</t>
  </si>
  <si>
    <t>Шестигранник 12мм 30Х13</t>
  </si>
  <si>
    <t>Шестигранник 14мм 08Х18Н10Т</t>
  </si>
  <si>
    <t>Шестигранник 14мм 12Х18Н10Т</t>
  </si>
  <si>
    <t>Шестигранник 14мм 30Х13</t>
  </si>
  <si>
    <t>Шестигранник 17мм 08Х18Н10Т</t>
  </si>
  <si>
    <t>Шестигранник 17мм 10Х17Н13М2Т</t>
  </si>
  <si>
    <t>Шестигранник 19мм 08Х18Н10Т</t>
  </si>
  <si>
    <t>Шестигранник 19мм 10Х17Н13М2Т</t>
  </si>
  <si>
    <t>Шестигранник 21мм 08Х18Н10Т</t>
  </si>
  <si>
    <t>Шестигранник 21мм 12Х18Н10Т</t>
  </si>
  <si>
    <t>Шестигранник 22мм 08Х18Н10Т</t>
  </si>
  <si>
    <t>Шестигранник 22мм 10Х17Н13М2Т</t>
  </si>
  <si>
    <t>Шестигранник 24мм 08(12)Х18Н10Т</t>
  </si>
  <si>
    <t>Шестигранник 24мм 10Х17Н13М2Т</t>
  </si>
  <si>
    <t>Шестигранник 27мм 08(12)Х18Н10Т</t>
  </si>
  <si>
    <t>Шестигранник 27мм 10Х17Н13М2Т</t>
  </si>
  <si>
    <t>Шестигранник 30мм 08(12)Х18Н10Т</t>
  </si>
  <si>
    <t>Шестигранник 30мм 10Х17Н13М2Т</t>
  </si>
  <si>
    <t>Шестигранник 32мм 08Х18Н10Т</t>
  </si>
  <si>
    <t>Шестигранник 32мм 10Х17Н13М2Т</t>
  </si>
  <si>
    <t>Шестигранник 34мм 08Х18Н10Т</t>
  </si>
  <si>
    <t>Шестигранник 41мм 08Х18Н10Т</t>
  </si>
  <si>
    <t>кг.</t>
  </si>
  <si>
    <t>Сетка</t>
  </si>
  <si>
    <r>
      <t xml:space="preserve"> Поставки </t>
    </r>
    <r>
      <rPr>
        <b/>
        <sz val="16"/>
        <color theme="1"/>
        <rFont val="Times New Roman"/>
        <family val="1"/>
        <charset val="204"/>
      </rPr>
      <t>черного</t>
    </r>
    <r>
      <rPr>
        <sz val="11"/>
        <color theme="1"/>
        <rFont val="Times New Roman"/>
        <family val="1"/>
        <charset val="204"/>
      </rPr>
      <t xml:space="preserve"> и </t>
    </r>
    <r>
      <rPr>
        <b/>
        <sz val="16"/>
        <color theme="1"/>
        <rFont val="Times New Roman"/>
        <family val="1"/>
        <charset val="204"/>
      </rPr>
      <t>нержавеющего</t>
    </r>
    <r>
      <rPr>
        <sz val="11"/>
        <color theme="1"/>
        <rFont val="Times New Roman"/>
        <family val="1"/>
        <charset val="204"/>
      </rPr>
      <t xml:space="preserve"> металлопроката:</t>
    </r>
  </si>
  <si>
    <t xml:space="preserve">Низкоуглеродистая термически необработанная 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</si>
</sst>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8"/>
      <name val="Calibri"/>
      <family val="2"/>
      <charset val="204"/>
      <scheme val="minor"/>
    </font>
    <font>
      <sz val="1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1"/>
      <color rgb="FF0070C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0" tint="-4.9989318521683403E-2"/>
      <name val="Calibri"/>
      <family val="2"/>
      <charset val="204"/>
      <scheme val="minor"/>
    </font>
    <font>
      <sz val="8"/>
      <name val="Times New Roman"/>
      <family val="1"/>
      <charset val="204"/>
    </font>
    <font>
      <u/>
      <sz val="14.3"/>
      <color theme="10"/>
      <name val="Calibri"/>
      <family val="2"/>
      <charset val="204"/>
    </font>
    <font>
      <b/>
      <u/>
      <sz val="12"/>
      <color rgb="FF002060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u/>
      <sz val="12"/>
      <color rgb="FF0070C0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rgb="FF00206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0" tint="-4.9989318521683403E-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90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/>
    <xf numFmtId="0" fontId="5" fillId="0" borderId="0" xfId="0" applyFont="1" applyBorder="1" applyAlignment="1">
      <alignment horizontal="center" vertical="center" wrapText="1"/>
    </xf>
    <xf numFmtId="0" fontId="6" fillId="0" borderId="0" xfId="0" applyFont="1"/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Font="1"/>
    <xf numFmtId="0" fontId="1" fillId="0" borderId="0" xfId="0" applyFont="1"/>
    <xf numFmtId="0" fontId="10" fillId="0" borderId="0" xfId="0" applyFont="1" applyBorder="1" applyAlignment="1">
      <alignment horizontal="center" vertical="center" wrapText="1"/>
    </xf>
    <xf numFmtId="0" fontId="9" fillId="0" borderId="0" xfId="0" applyFont="1"/>
    <xf numFmtId="0" fontId="0" fillId="0" borderId="0" xfId="0" applyAlignment="1">
      <alignment horizontal="center" wrapText="1"/>
    </xf>
    <xf numFmtId="3" fontId="0" fillId="0" borderId="0" xfId="0" applyNumberFormat="1"/>
    <xf numFmtId="3" fontId="0" fillId="0" borderId="0" xfId="0" applyNumberFormat="1" applyAlignment="1">
      <alignment horizontal="center" wrapText="1"/>
    </xf>
    <xf numFmtId="0" fontId="1" fillId="0" borderId="0" xfId="0" applyFont="1" applyAlignment="1">
      <alignment horizontal="center" wrapText="1"/>
    </xf>
    <xf numFmtId="3" fontId="1" fillId="0" borderId="0" xfId="0" applyNumberFormat="1" applyFont="1"/>
    <xf numFmtId="3" fontId="1" fillId="0" borderId="0" xfId="0" applyNumberFormat="1" applyFont="1" applyAlignment="1">
      <alignment horizontal="center" wrapText="1"/>
    </xf>
    <xf numFmtId="0" fontId="11" fillId="0" borderId="0" xfId="0" applyFont="1" applyAlignment="1">
      <alignment horizontal="left"/>
    </xf>
    <xf numFmtId="0" fontId="0" fillId="2" borderId="0" xfId="0" applyFill="1"/>
    <xf numFmtId="0" fontId="2" fillId="2" borderId="0" xfId="0" applyFont="1" applyFill="1"/>
    <xf numFmtId="0" fontId="13" fillId="2" borderId="0" xfId="0" applyFont="1" applyFill="1"/>
    <xf numFmtId="0" fontId="14" fillId="2" borderId="0" xfId="0" applyFont="1" applyFill="1"/>
    <xf numFmtId="0" fontId="5" fillId="0" borderId="0" xfId="0" applyFont="1" applyBorder="1"/>
    <xf numFmtId="0" fontId="5" fillId="0" borderId="0" xfId="0" applyFont="1"/>
    <xf numFmtId="0" fontId="2" fillId="0" borderId="0" xfId="0" applyFont="1" applyBorder="1"/>
    <xf numFmtId="0" fontId="5" fillId="0" borderId="0" xfId="0" applyFont="1" applyFill="1" applyBorder="1"/>
    <xf numFmtId="0" fontId="2" fillId="0" borderId="0" xfId="0" applyFont="1"/>
    <xf numFmtId="0" fontId="15" fillId="0" borderId="0" xfId="0" applyFont="1" applyFill="1" applyAlignment="1">
      <alignment horizontal="left" wrapText="1"/>
    </xf>
    <xf numFmtId="0" fontId="15" fillId="0" borderId="0" xfId="0" applyFont="1" applyFill="1" applyAlignment="1">
      <alignment wrapText="1"/>
    </xf>
    <xf numFmtId="0" fontId="2" fillId="2" borderId="0" xfId="0" applyFont="1" applyFill="1" applyBorder="1" applyAlignment="1">
      <alignment horizontal="center" vertical="center"/>
    </xf>
    <xf numFmtId="0" fontId="18" fillId="2" borderId="0" xfId="0" applyFont="1" applyFill="1"/>
    <xf numFmtId="0" fontId="20" fillId="2" borderId="0" xfId="0" applyFont="1" applyFill="1"/>
    <xf numFmtId="0" fontId="2" fillId="0" borderId="0" xfId="0" applyFont="1" applyFill="1" applyBorder="1"/>
    <xf numFmtId="0" fontId="22" fillId="2" borderId="0" xfId="0" applyFont="1" applyFill="1" applyBorder="1"/>
    <xf numFmtId="0" fontId="22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left"/>
    </xf>
    <xf numFmtId="0" fontId="21" fillId="2" borderId="0" xfId="0" applyFont="1" applyFill="1" applyBorder="1"/>
    <xf numFmtId="0" fontId="21" fillId="2" borderId="0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13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/>
    </xf>
    <xf numFmtId="0" fontId="12" fillId="2" borderId="0" xfId="0" applyFont="1" applyFill="1" applyAlignment="1"/>
    <xf numFmtId="0" fontId="5" fillId="0" borderId="0" xfId="0" applyFont="1" applyFill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 wrapText="1"/>
    </xf>
    <xf numFmtId="0" fontId="8" fillId="2" borderId="0" xfId="0" applyFont="1" applyFill="1" applyAlignment="1">
      <alignment horizontal="left" wrapText="1"/>
    </xf>
    <xf numFmtId="0" fontId="2" fillId="0" borderId="0" xfId="0" applyFont="1" applyAlignment="1">
      <alignment horizontal="center"/>
    </xf>
    <xf numFmtId="0" fontId="8" fillId="2" borderId="0" xfId="0" applyFont="1" applyFill="1" applyAlignment="1">
      <alignment wrapText="1"/>
    </xf>
    <xf numFmtId="0" fontId="8" fillId="2" borderId="0" xfId="0" applyFont="1" applyFill="1" applyBorder="1" applyAlignment="1">
      <alignment wrapText="1"/>
    </xf>
    <xf numFmtId="0" fontId="17" fillId="2" borderId="0" xfId="1" applyFont="1" applyFill="1" applyAlignment="1" applyProtection="1">
      <alignment horizontal="left"/>
    </xf>
    <xf numFmtId="0" fontId="17" fillId="2" borderId="0" xfId="1" applyFont="1" applyFill="1" applyAlignment="1" applyProtection="1"/>
    <xf numFmtId="0" fontId="2" fillId="0" borderId="0" xfId="0" applyFont="1" applyAlignment="1">
      <alignment horizontal="center" wrapText="1"/>
    </xf>
    <xf numFmtId="3" fontId="2" fillId="0" borderId="0" xfId="0" applyNumberFormat="1" applyFont="1"/>
    <xf numFmtId="0" fontId="21" fillId="0" borderId="0" xfId="0" applyFont="1" applyAlignment="1">
      <alignment horizontal="center" wrapText="1"/>
    </xf>
    <xf numFmtId="3" fontId="21" fillId="0" borderId="0" xfId="0" applyNumberFormat="1" applyFont="1"/>
    <xf numFmtId="0" fontId="21" fillId="2" borderId="0" xfId="0" applyFont="1" applyFill="1" applyAlignment="1">
      <alignment horizontal="center"/>
    </xf>
    <xf numFmtId="0" fontId="24" fillId="2" borderId="0" xfId="0" applyFont="1" applyFill="1" applyBorder="1" applyAlignment="1">
      <alignment horizontal="left"/>
    </xf>
    <xf numFmtId="0" fontId="25" fillId="0" borderId="0" xfId="0" applyFont="1" applyAlignment="1">
      <alignment horizontal="right"/>
    </xf>
    <xf numFmtId="0" fontId="2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center" vertical="center" wrapText="1"/>
    </xf>
    <xf numFmtId="0" fontId="27" fillId="2" borderId="0" xfId="0" applyFont="1" applyFill="1" applyAlignment="1">
      <alignment horizontal="center"/>
    </xf>
    <xf numFmtId="0" fontId="27" fillId="2" borderId="0" xfId="0" applyFont="1" applyFill="1" applyAlignment="1">
      <alignment horizontal="center" wrapText="1"/>
    </xf>
    <xf numFmtId="0" fontId="16" fillId="2" borderId="0" xfId="1" applyFill="1" applyAlignment="1" applyProtection="1"/>
    <xf numFmtId="0" fontId="8" fillId="2" borderId="0" xfId="0" applyFont="1" applyFill="1"/>
    <xf numFmtId="0" fontId="28" fillId="2" borderId="0" xfId="0" applyFont="1" applyFill="1"/>
    <xf numFmtId="0" fontId="0" fillId="0" borderId="0" xfId="0" applyFill="1"/>
    <xf numFmtId="0" fontId="23" fillId="2" borderId="0" xfId="0" applyFont="1" applyFill="1" applyBorder="1"/>
    <xf numFmtId="0" fontId="4" fillId="2" borderId="0" xfId="0" applyFont="1" applyFill="1"/>
    <xf numFmtId="0" fontId="24" fillId="2" borderId="0" xfId="0" applyFont="1" applyFill="1" applyBorder="1"/>
    <xf numFmtId="0" fontId="9" fillId="2" borderId="0" xfId="0" applyFont="1" applyFill="1"/>
    <xf numFmtId="0" fontId="21" fillId="2" borderId="0" xfId="0" applyFont="1" applyFill="1"/>
    <xf numFmtId="0" fontId="21" fillId="2" borderId="0" xfId="0" applyFont="1" applyFill="1" applyAlignment="1"/>
    <xf numFmtId="0" fontId="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/>
    </xf>
    <xf numFmtId="0" fontId="17" fillId="2" borderId="0" xfId="1" applyFont="1" applyFill="1" applyAlignment="1" applyProtection="1">
      <alignment horizontal="left"/>
    </xf>
    <xf numFmtId="0" fontId="2" fillId="2" borderId="0" xfId="0" applyFont="1" applyFill="1" applyAlignment="1">
      <alignment horizontal="center" wrapText="1"/>
    </xf>
    <xf numFmtId="0" fontId="19" fillId="2" borderId="0" xfId="1" applyFont="1" applyFill="1" applyAlignment="1" applyProtection="1">
      <alignment horizontal="left"/>
    </xf>
    <xf numFmtId="0" fontId="5" fillId="0" borderId="0" xfId="0" applyFont="1" applyFill="1" applyAlignment="1">
      <alignment horizontal="center" wrapText="1"/>
    </xf>
    <xf numFmtId="0" fontId="2" fillId="0" borderId="0" xfId="0" applyFont="1" applyAlignment="1">
      <alignment horizontal="left"/>
    </xf>
    <xf numFmtId="0" fontId="21" fillId="0" borderId="0" xfId="0" applyFont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578827</xdr:colOff>
      <xdr:row>5</xdr:row>
      <xdr:rowOff>223630</xdr:rowOff>
    </xdr:to>
    <xdr:pic>
      <xdr:nvPicPr>
        <xdr:cNvPr id="3" name="Рисунок 2" descr="D:\Филис веб\СЗМ\Корпоративное\шапк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780305" cy="117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91113</xdr:colOff>
      <xdr:row>46</xdr:row>
      <xdr:rowOff>57979</xdr:rowOff>
    </xdr:from>
    <xdr:to>
      <xdr:col>5</xdr:col>
      <xdr:colOff>50611</xdr:colOff>
      <xdr:row>48</xdr:row>
      <xdr:rowOff>134179</xdr:rowOff>
    </xdr:to>
    <xdr:pic>
      <xdr:nvPicPr>
        <xdr:cNvPr id="4" name="Рисунок 3" descr="D:\Филис веб\СЗМ\Корпоративное\подвал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113" y="8970066"/>
          <a:ext cx="315658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7</xdr:col>
      <xdr:colOff>28575</xdr:colOff>
      <xdr:row>6</xdr:row>
      <xdr:rowOff>61705</xdr:rowOff>
    </xdr:to>
    <xdr:pic>
      <xdr:nvPicPr>
        <xdr:cNvPr id="3" name="Рисунок 2" descr="D:\Филис веб\СЗМ\Корпоративное\шапк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"/>
          <a:ext cx="5734050" cy="117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240</xdr:row>
      <xdr:rowOff>0</xdr:rowOff>
    </xdr:from>
    <xdr:to>
      <xdr:col>3</xdr:col>
      <xdr:colOff>321448</xdr:colOff>
      <xdr:row>242</xdr:row>
      <xdr:rowOff>76200</xdr:rowOff>
    </xdr:to>
    <xdr:pic>
      <xdr:nvPicPr>
        <xdr:cNvPr id="4" name="Рисунок 3" descr="D:\Филис веб\СЗМ\Корпоративное\подвал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7129700"/>
          <a:ext cx="3150373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38100</xdr:rowOff>
    </xdr:from>
    <xdr:to>
      <xdr:col>7</xdr:col>
      <xdr:colOff>9525</xdr:colOff>
      <xdr:row>6</xdr:row>
      <xdr:rowOff>71230</xdr:rowOff>
    </xdr:to>
    <xdr:pic>
      <xdr:nvPicPr>
        <xdr:cNvPr id="3" name="Рисунок 2" descr="D:\Филис веб\СЗМ\Корпоративное\шапк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38100"/>
          <a:ext cx="5734050" cy="117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2</xdr:col>
      <xdr:colOff>569098</xdr:colOff>
      <xdr:row>97</xdr:row>
      <xdr:rowOff>76200</xdr:rowOff>
    </xdr:to>
    <xdr:pic>
      <xdr:nvPicPr>
        <xdr:cNvPr id="4" name="Рисунок 3" descr="D:\Филис веб\СЗМ\Корпоративное\подвал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507075"/>
          <a:ext cx="3150373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5</xdr:col>
      <xdr:colOff>790575</xdr:colOff>
      <xdr:row>6</xdr:row>
      <xdr:rowOff>71230</xdr:rowOff>
    </xdr:to>
    <xdr:pic>
      <xdr:nvPicPr>
        <xdr:cNvPr id="2" name="Рисунок 1" descr="D:\Филис веб\СЗМ\Корпоративное\шапк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8100"/>
          <a:ext cx="5734050" cy="117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295</xdr:row>
      <xdr:rowOff>0</xdr:rowOff>
    </xdr:from>
    <xdr:to>
      <xdr:col>2</xdr:col>
      <xdr:colOff>254773</xdr:colOff>
      <xdr:row>297</xdr:row>
      <xdr:rowOff>76200</xdr:rowOff>
    </xdr:to>
    <xdr:pic>
      <xdr:nvPicPr>
        <xdr:cNvPr id="3" name="Рисунок 2" descr="D:\Филис веб\СЗМ\Корпоративное\подвал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56673750"/>
          <a:ext cx="3150373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47625</xdr:rowOff>
    </xdr:from>
    <xdr:to>
      <xdr:col>6</xdr:col>
      <xdr:colOff>0</xdr:colOff>
      <xdr:row>6</xdr:row>
      <xdr:rowOff>80755</xdr:rowOff>
    </xdr:to>
    <xdr:pic>
      <xdr:nvPicPr>
        <xdr:cNvPr id="2" name="Рисунок 1" descr="D:\Филис веб\СЗМ\Корпоративное\шапк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47625"/>
          <a:ext cx="5734050" cy="117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46</xdr:row>
      <xdr:rowOff>38100</xdr:rowOff>
    </xdr:from>
    <xdr:to>
      <xdr:col>2</xdr:col>
      <xdr:colOff>902473</xdr:colOff>
      <xdr:row>48</xdr:row>
      <xdr:rowOff>114300</xdr:rowOff>
    </xdr:to>
    <xdr:pic>
      <xdr:nvPicPr>
        <xdr:cNvPr id="3" name="Рисунок 2" descr="D:\Филис веб\СЗМ\Корпоративное\подвал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" y="9010650"/>
          <a:ext cx="3150373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5</xdr:col>
      <xdr:colOff>657225</xdr:colOff>
      <xdr:row>6</xdr:row>
      <xdr:rowOff>71230</xdr:rowOff>
    </xdr:to>
    <xdr:pic>
      <xdr:nvPicPr>
        <xdr:cNvPr id="2" name="Рисунок 1" descr="D:\Филис веб\СЗМ\Корпоративное\шапк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8100"/>
          <a:ext cx="5734050" cy="117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46</xdr:row>
      <xdr:rowOff>28575</xdr:rowOff>
    </xdr:from>
    <xdr:to>
      <xdr:col>2</xdr:col>
      <xdr:colOff>321448</xdr:colOff>
      <xdr:row>48</xdr:row>
      <xdr:rowOff>104775</xdr:rowOff>
    </xdr:to>
    <xdr:pic>
      <xdr:nvPicPr>
        <xdr:cNvPr id="3" name="Рисунок 2" descr="D:\Филис веб\СЗМ\Корпоративное\подвал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8896350"/>
          <a:ext cx="3150373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4</xdr:col>
      <xdr:colOff>819150</xdr:colOff>
      <xdr:row>6</xdr:row>
      <xdr:rowOff>71230</xdr:rowOff>
    </xdr:to>
    <xdr:pic>
      <xdr:nvPicPr>
        <xdr:cNvPr id="2" name="Рисунок 1" descr="D:\Филис веб\СЗМ\Корпоративное\шапк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8100"/>
          <a:ext cx="5734050" cy="117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96</xdr:row>
      <xdr:rowOff>19050</xdr:rowOff>
    </xdr:from>
    <xdr:to>
      <xdr:col>2</xdr:col>
      <xdr:colOff>54748</xdr:colOff>
      <xdr:row>98</xdr:row>
      <xdr:rowOff>95250</xdr:rowOff>
    </xdr:to>
    <xdr:pic>
      <xdr:nvPicPr>
        <xdr:cNvPr id="3" name="Рисунок 2" descr="D:\Филис веб\СЗМ\Корпоративное\подвал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18573750"/>
          <a:ext cx="3150373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47625</xdr:rowOff>
    </xdr:from>
    <xdr:to>
      <xdr:col>3</xdr:col>
      <xdr:colOff>0</xdr:colOff>
      <xdr:row>6</xdr:row>
      <xdr:rowOff>80755</xdr:rowOff>
    </xdr:to>
    <xdr:pic>
      <xdr:nvPicPr>
        <xdr:cNvPr id="2" name="Рисунок 1" descr="D:\Филис веб\СЗМ\Корпоративное\шапка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47625"/>
          <a:ext cx="5734050" cy="117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1442</xdr:row>
      <xdr:rowOff>38100</xdr:rowOff>
    </xdr:from>
    <xdr:to>
      <xdr:col>0</xdr:col>
      <xdr:colOff>3255148</xdr:colOff>
      <xdr:row>1444</xdr:row>
      <xdr:rowOff>114300</xdr:rowOff>
    </xdr:to>
    <xdr:pic>
      <xdr:nvPicPr>
        <xdr:cNvPr id="3" name="Рисунок 2" descr="D:\Филис веб\СЗМ\Корпоративное\подвал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275396325"/>
          <a:ext cx="3150373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K100"/>
  <sheetViews>
    <sheetView tabSelected="1" zoomScale="115" zoomScaleNormal="115" zoomScaleSheetLayoutView="130" workbookViewId="0">
      <selection activeCell="M23" sqref="M23"/>
    </sheetView>
  </sheetViews>
  <sheetFormatPr defaultRowHeight="15"/>
  <cols>
    <col min="2" max="2" width="9.5703125" customWidth="1"/>
    <col min="4" max="4" width="10.85546875" customWidth="1"/>
    <col min="6" max="6" width="7.42578125" customWidth="1"/>
    <col min="8" max="8" width="4.5703125" customWidth="1"/>
    <col min="9" max="9" width="8.85546875" customWidth="1"/>
    <col min="10" max="10" width="9.140625" hidden="1" customWidth="1"/>
  </cols>
  <sheetData>
    <row r="1" spans="1:11">
      <c r="A1" s="23"/>
      <c r="B1" s="23"/>
      <c r="C1" s="23"/>
      <c r="D1" s="23"/>
      <c r="E1" s="20"/>
      <c r="F1" s="20"/>
      <c r="G1" s="20"/>
      <c r="H1" s="23"/>
      <c r="I1" s="23"/>
      <c r="J1" s="23"/>
      <c r="K1" s="23"/>
    </row>
    <row r="2" spans="1:11">
      <c r="A2" s="23"/>
      <c r="B2" s="23"/>
      <c r="C2" s="23"/>
      <c r="D2" s="23"/>
      <c r="E2" s="20"/>
      <c r="F2" s="20"/>
      <c r="G2" s="20"/>
      <c r="H2" s="23"/>
      <c r="I2" s="23"/>
      <c r="J2" s="23"/>
      <c r="K2" s="23"/>
    </row>
    <row r="3" spans="1:11">
      <c r="A3" s="23"/>
      <c r="B3" s="23"/>
      <c r="C3" s="23"/>
      <c r="D3" s="23"/>
      <c r="E3" s="20"/>
      <c r="F3" s="20"/>
      <c r="G3" s="20"/>
      <c r="H3" s="23"/>
      <c r="I3" s="23"/>
      <c r="J3" s="23"/>
      <c r="K3" s="23"/>
    </row>
    <row r="4" spans="1:11">
      <c r="A4" s="23"/>
      <c r="B4" s="23"/>
      <c r="C4" s="23"/>
      <c r="D4" s="23"/>
      <c r="E4" s="20"/>
      <c r="F4" s="20"/>
      <c r="G4" s="20"/>
      <c r="H4" s="23"/>
      <c r="I4" s="23"/>
      <c r="J4" s="23"/>
      <c r="K4" s="23"/>
    </row>
    <row r="5" spans="1:11">
      <c r="A5" s="23"/>
      <c r="B5" s="23"/>
      <c r="C5" s="23"/>
      <c r="D5" s="23"/>
      <c r="E5" s="73"/>
      <c r="F5" s="74"/>
      <c r="G5" s="74"/>
      <c r="H5" s="23"/>
      <c r="I5" s="23"/>
      <c r="J5" s="23"/>
      <c r="K5" s="23"/>
    </row>
    <row r="6" spans="1:11" ht="21.75" customHeight="1">
      <c r="A6" s="85" t="s">
        <v>1680</v>
      </c>
      <c r="B6" s="85"/>
      <c r="C6" s="85"/>
      <c r="D6" s="85"/>
      <c r="E6" s="85"/>
      <c r="F6" s="85"/>
      <c r="G6" s="85"/>
      <c r="H6" s="85"/>
      <c r="I6" s="85"/>
      <c r="J6" s="85"/>
      <c r="K6" s="85"/>
    </row>
    <row r="7" spans="1:11" ht="18.75" customHeight="1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</row>
    <row r="8" spans="1:11" ht="7.5" customHeight="1">
      <c r="A8" s="45" t="s">
        <v>256</v>
      </c>
      <c r="B8" s="45"/>
      <c r="C8" s="45"/>
      <c r="D8" s="45"/>
      <c r="E8" s="45"/>
      <c r="F8" s="22"/>
      <c r="G8" s="22"/>
      <c r="H8" s="21"/>
      <c r="I8" s="21"/>
      <c r="J8" s="21"/>
      <c r="K8" s="21"/>
    </row>
    <row r="9" spans="1:11" s="19" customFormat="1" ht="15.75">
      <c r="A9" s="84" t="s">
        <v>3</v>
      </c>
      <c r="B9" s="84"/>
      <c r="C9" s="84" t="s">
        <v>0</v>
      </c>
      <c r="D9" s="84"/>
      <c r="E9" s="84" t="s">
        <v>252</v>
      </c>
      <c r="F9" s="84"/>
      <c r="G9" s="84" t="s">
        <v>156</v>
      </c>
      <c r="H9" s="84"/>
      <c r="I9" s="58" t="s">
        <v>251</v>
      </c>
      <c r="J9" s="58"/>
      <c r="K9" s="57"/>
    </row>
    <row r="10" spans="1:11" ht="15.75">
      <c r="A10" s="86" t="s">
        <v>4</v>
      </c>
      <c r="B10" s="86"/>
      <c r="C10" s="83" t="s">
        <v>245</v>
      </c>
      <c r="D10" s="83"/>
      <c r="E10" s="21"/>
      <c r="F10" s="21"/>
      <c r="G10" s="83" t="s">
        <v>248</v>
      </c>
      <c r="H10" s="83"/>
      <c r="I10" s="47" t="s">
        <v>254</v>
      </c>
      <c r="J10" s="47"/>
      <c r="K10" s="46"/>
    </row>
    <row r="11" spans="1:11" ht="15.75">
      <c r="A11" s="86" t="s">
        <v>5</v>
      </c>
      <c r="B11" s="86"/>
      <c r="C11" s="83" t="s">
        <v>246</v>
      </c>
      <c r="D11" s="83"/>
      <c r="E11" s="21"/>
      <c r="F11" s="21"/>
      <c r="G11" s="83" t="s">
        <v>249</v>
      </c>
      <c r="H11" s="83"/>
      <c r="I11" s="47" t="s">
        <v>255</v>
      </c>
      <c r="J11" s="47"/>
      <c r="K11" s="46"/>
    </row>
    <row r="12" spans="1:11">
      <c r="A12" s="83" t="s">
        <v>243</v>
      </c>
      <c r="B12" s="83"/>
      <c r="C12" s="83" t="s">
        <v>186</v>
      </c>
      <c r="D12" s="83"/>
      <c r="E12" s="21"/>
      <c r="F12" s="21"/>
      <c r="G12" s="83" t="s">
        <v>250</v>
      </c>
      <c r="H12" s="83"/>
      <c r="I12" s="21"/>
      <c r="J12" s="21"/>
      <c r="K12" s="21"/>
    </row>
    <row r="13" spans="1:11" ht="18.75">
      <c r="A13" s="83" t="s">
        <v>7</v>
      </c>
      <c r="B13" s="83"/>
      <c r="C13" s="83" t="s">
        <v>247</v>
      </c>
      <c r="D13" s="83"/>
      <c r="E13" s="21"/>
      <c r="F13" s="21"/>
      <c r="G13" s="58" t="s">
        <v>277</v>
      </c>
      <c r="H13" s="58"/>
      <c r="I13" s="72"/>
      <c r="J13" s="21"/>
      <c r="K13" s="58"/>
    </row>
    <row r="14" spans="1:11" ht="15.75">
      <c r="A14" s="83" t="s">
        <v>242</v>
      </c>
      <c r="B14" s="83"/>
      <c r="C14" s="84" t="s">
        <v>268</v>
      </c>
      <c r="D14" s="84"/>
      <c r="E14" s="44"/>
      <c r="F14" s="44"/>
      <c r="G14" s="46" t="s">
        <v>278</v>
      </c>
      <c r="H14" s="46"/>
      <c r="I14" s="46"/>
      <c r="J14" s="21"/>
      <c r="K14" s="21"/>
    </row>
    <row r="15" spans="1:11">
      <c r="A15" s="83" t="s">
        <v>9</v>
      </c>
      <c r="B15" s="83"/>
      <c r="C15" s="83" t="s">
        <v>269</v>
      </c>
      <c r="D15" s="83"/>
      <c r="E15" s="83"/>
      <c r="F15" s="83"/>
      <c r="G15" s="46" t="s">
        <v>279</v>
      </c>
      <c r="H15" s="46"/>
      <c r="I15" s="46"/>
      <c r="J15" s="21"/>
      <c r="K15" s="21"/>
    </row>
    <row r="16" spans="1:11">
      <c r="A16" s="83" t="s">
        <v>10</v>
      </c>
      <c r="B16" s="83"/>
      <c r="C16" s="47" t="s">
        <v>274</v>
      </c>
      <c r="D16" s="47"/>
      <c r="E16" s="47"/>
      <c r="F16" s="47"/>
      <c r="G16" s="46" t="s">
        <v>1679</v>
      </c>
      <c r="H16" s="46"/>
      <c r="I16" s="46"/>
      <c r="J16" s="21"/>
      <c r="K16" s="21"/>
    </row>
    <row r="17" spans="1:11">
      <c r="A17" s="83" t="s">
        <v>244</v>
      </c>
      <c r="B17" s="83"/>
      <c r="C17" s="47" t="s">
        <v>273</v>
      </c>
      <c r="D17" s="47"/>
      <c r="E17" s="47"/>
      <c r="F17" s="47"/>
      <c r="G17" s="46" t="s">
        <v>156</v>
      </c>
      <c r="H17" s="46"/>
      <c r="I17" s="46"/>
      <c r="J17" s="21"/>
      <c r="K17" s="21"/>
    </row>
    <row r="18" spans="1:11">
      <c r="A18" s="83" t="s">
        <v>12</v>
      </c>
      <c r="B18" s="83"/>
      <c r="C18" s="47" t="s">
        <v>275</v>
      </c>
      <c r="D18" s="47"/>
      <c r="E18" s="47"/>
      <c r="F18" s="47"/>
      <c r="G18" s="46" t="s">
        <v>8</v>
      </c>
      <c r="H18" s="46"/>
      <c r="I18" s="46"/>
      <c r="J18" s="21"/>
      <c r="K18" s="21"/>
    </row>
    <row r="19" spans="1:11" ht="15.75">
      <c r="A19" s="33"/>
      <c r="B19" s="33"/>
      <c r="C19" s="83" t="s">
        <v>276</v>
      </c>
      <c r="D19" s="83"/>
      <c r="E19" s="83"/>
      <c r="F19" s="83"/>
      <c r="G19" s="83" t="s">
        <v>12</v>
      </c>
      <c r="H19" s="83"/>
      <c r="I19" s="46"/>
      <c r="J19" s="20"/>
      <c r="K19" s="20"/>
    </row>
    <row r="20" spans="1:11" ht="15.75">
      <c r="A20" s="32"/>
      <c r="B20" s="32"/>
      <c r="C20" s="83"/>
      <c r="D20" s="83"/>
      <c r="E20" s="20"/>
      <c r="F20" s="20"/>
      <c r="G20" s="20"/>
      <c r="H20" s="20"/>
      <c r="I20" s="20"/>
      <c r="J20" s="20"/>
      <c r="K20" s="20"/>
    </row>
    <row r="21" spans="1:11" ht="15.75">
      <c r="A21" s="32"/>
      <c r="B21" s="32"/>
      <c r="C21" s="84"/>
      <c r="D21" s="84"/>
      <c r="E21" s="20"/>
      <c r="F21" s="20"/>
      <c r="G21" s="83"/>
      <c r="H21" s="83"/>
      <c r="I21" s="46"/>
      <c r="J21" s="20"/>
      <c r="K21" s="20"/>
    </row>
    <row r="22" spans="1:11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</row>
    <row r="23" spans="1:11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</row>
    <row r="24" spans="1:11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</row>
    <row r="25" spans="1:11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</row>
    <row r="26" spans="1:11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</row>
    <row r="27" spans="1:11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</row>
    <row r="28" spans="1:11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</row>
    <row r="29" spans="1:11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1:11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1:1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1:11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spans="1:11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</row>
    <row r="34" spans="1:11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1:11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1:11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</row>
    <row r="37" spans="1:11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</row>
    <row r="38" spans="1:11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1:11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</row>
    <row r="40" spans="1:1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</row>
    <row r="42" spans="1:1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</row>
    <row r="43" spans="1:1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</row>
    <row r="44" spans="1:1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</row>
    <row r="45" spans="1:1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</row>
    <row r="46" spans="1:1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</row>
    <row r="47" spans="1:1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</row>
    <row r="49" spans="1:1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</row>
    <row r="50" spans="1:11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</row>
    <row r="51" spans="1:11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</row>
    <row r="52" spans="1:1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</row>
    <row r="53" spans="1:11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</row>
    <row r="54" spans="1:11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</row>
    <row r="55" spans="1:11">
      <c r="A55" s="75"/>
      <c r="B55" s="75"/>
      <c r="C55" s="75"/>
      <c r="D55" s="75"/>
      <c r="E55" s="75"/>
      <c r="F55" s="75"/>
      <c r="G55" s="75"/>
      <c r="H55" s="75"/>
      <c r="I55" s="75"/>
      <c r="J55" s="75"/>
      <c r="K55" s="75"/>
    </row>
    <row r="56" spans="1:11">
      <c r="A56" s="75"/>
      <c r="B56" s="75"/>
      <c r="C56" s="75"/>
      <c r="D56" s="75"/>
      <c r="E56" s="75"/>
      <c r="F56" s="75"/>
      <c r="G56" s="75"/>
      <c r="H56" s="75"/>
      <c r="I56" s="75"/>
      <c r="J56" s="75"/>
      <c r="K56" s="75"/>
    </row>
    <row r="57" spans="1:11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</row>
    <row r="58" spans="1:11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</row>
    <row r="59" spans="1:11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</row>
    <row r="60" spans="1:11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</row>
    <row r="61" spans="1:1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</row>
    <row r="62" spans="1:1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</row>
    <row r="63" spans="1:1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</row>
    <row r="64" spans="1:1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</row>
    <row r="65" spans="1:1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</row>
    <row r="66" spans="1:1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</row>
    <row r="67" spans="1:1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</row>
    <row r="68" spans="1:1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</row>
    <row r="69" spans="1:1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</row>
    <row r="70" spans="1:1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</row>
    <row r="71" spans="1:1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</row>
    <row r="72" spans="1:1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</row>
    <row r="73" spans="1:1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</row>
    <row r="74" spans="1:1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</row>
    <row r="75" spans="1:1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</row>
    <row r="76" spans="1:1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</row>
    <row r="77" spans="1:1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</row>
    <row r="78" spans="1:1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</row>
    <row r="79" spans="1:1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</row>
    <row r="80" spans="1:1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</row>
    <row r="81" spans="1:1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</row>
    <row r="82" spans="1:1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</row>
    <row r="83" spans="1:1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</row>
    <row r="84" spans="1:1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</row>
    <row r="85" spans="1:1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</row>
    <row r="86" spans="1:1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</row>
    <row r="87" spans="1:1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</row>
    <row r="88" spans="1:1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</row>
    <row r="89" spans="1:1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</row>
    <row r="90" spans="1:1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</row>
    <row r="91" spans="1:1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</row>
    <row r="92" spans="1:1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</row>
    <row r="93" spans="1:1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</row>
    <row r="94" spans="1:1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</row>
    <row r="95" spans="1:1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</row>
    <row r="96" spans="1:1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</row>
    <row r="97" spans="1:1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</row>
    <row r="98" spans="1:1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</row>
    <row r="99" spans="1:1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</row>
    <row r="100" spans="1:1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</row>
  </sheetData>
  <mergeCells count="30">
    <mergeCell ref="G9:H9"/>
    <mergeCell ref="G19:H19"/>
    <mergeCell ref="A16:B16"/>
    <mergeCell ref="A17:B17"/>
    <mergeCell ref="A18:B18"/>
    <mergeCell ref="A10:B10"/>
    <mergeCell ref="A11:B11"/>
    <mergeCell ref="A12:B12"/>
    <mergeCell ref="A6:K7"/>
    <mergeCell ref="C14:D14"/>
    <mergeCell ref="C15:D15"/>
    <mergeCell ref="C13:D13"/>
    <mergeCell ref="G10:H10"/>
    <mergeCell ref="G11:H11"/>
    <mergeCell ref="G12:H12"/>
    <mergeCell ref="A13:B13"/>
    <mergeCell ref="A14:B14"/>
    <mergeCell ref="A15:B15"/>
    <mergeCell ref="C10:D10"/>
    <mergeCell ref="C11:D11"/>
    <mergeCell ref="C12:D12"/>
    <mergeCell ref="A9:B9"/>
    <mergeCell ref="C9:D9"/>
    <mergeCell ref="E9:F9"/>
    <mergeCell ref="G21:H21"/>
    <mergeCell ref="C21:D21"/>
    <mergeCell ref="E15:F15"/>
    <mergeCell ref="C19:D19"/>
    <mergeCell ref="E19:F19"/>
    <mergeCell ref="C20:D20"/>
  </mergeCells>
  <hyperlinks>
    <hyperlink ref="A9:B9" location="'Сортовой прокат'!A1" display="Сортовой прокат"/>
    <hyperlink ref="A10:B10" location="'Сортовой прокат'!A2" display="Арматура А1"/>
    <hyperlink ref="A11:B11" location="'Сортовой прокат'!A15" display="Арматура А3"/>
    <hyperlink ref="A12:B12" location="'Сортовой прокат'!A61" display="Балка "/>
    <hyperlink ref="A13:B13" location="'Сортовой прокат'!A83" display="Квадрат стальной"/>
    <hyperlink ref="A14:B14" location="'Сортовой прокат'!A112" display="Круг "/>
    <hyperlink ref="A15:B15" location="'Сортовой прокат'!A153" display="Полоса"/>
    <hyperlink ref="A16:B16" location="'Сортовой прокат'!A186" display="Уголок"/>
    <hyperlink ref="A17:B17" location="'Сортовой прокат'!A211" display="Швеллер "/>
    <hyperlink ref="A18:B18" location="'Сортовой прокат'!A232" display="Шестигранник"/>
    <hyperlink ref="C9:D9" location="'Листовой прокат'!A1" display="Листовой прокат"/>
    <hyperlink ref="C10:D10" location="'Листовой прокат'!A2" display="Лист г/к"/>
    <hyperlink ref="C11:D11" location="'Листовой прокат'!A32" display="Лист х/к"/>
    <hyperlink ref="C12:D12" location="'Листовой прокат'!A43" display="Лист ПВЛ"/>
    <hyperlink ref="C13:D13" location="'Листовой прокат'!A53" display="Лист оцинкованный"/>
    <hyperlink ref="E9:F9" location="Сетка!A1" display="Сетка сварная"/>
    <hyperlink ref="C14:D14" location="'Трубный прокат'!A1" display="Трубный прокат"/>
    <hyperlink ref="C15:D15" location="'Трубный прокат'!A2" display="Труба Э/С"/>
    <hyperlink ref="C16:E16" location="'Трубный прокат'!A213" display="Труба Э/С тонкостенная"/>
    <hyperlink ref="C17:E17" location="Меню!A81" display="Труба профильная квадратная"/>
    <hyperlink ref="C18:F18" location="Меню!A147" display="Труба профильная прямоугольная"/>
    <hyperlink ref="C19:F19" location="Меню!A237" display="Труба бесшовная"/>
    <hyperlink ref="C19:D19" location="'Трубный прокат'!A237" display="Труба бесшовная"/>
    <hyperlink ref="C18:D18" location="'Трубный прокат'!A147" display="Труба профильная прямоугольная"/>
    <hyperlink ref="C17:D17" location="'Трубный прокат'!A81" display="Труба профильная квадратная"/>
    <hyperlink ref="I9:K9" location="Профлист!A1" display="Профлист"/>
    <hyperlink ref="I10:K11" location="Профлист!A1" display="Отделочные "/>
    <hyperlink ref="G9:H9" location="Проволока!A1" display="Проволока"/>
    <hyperlink ref="G10:H10" location="Проволока!A3" display="Светлая"/>
    <hyperlink ref="G11:H11" location="Проволока!A37" display="Вязальная"/>
    <hyperlink ref="G12:H12" location="Проволока!A55" display="Оцинкованная"/>
    <hyperlink ref="G13:I13" location="'Нержавеющий прокат'!A1" display="Нержавеющий прокат"/>
    <hyperlink ref="G14:H14" location="'Нержавеющий прокат'!A1" display="Труба"/>
    <hyperlink ref="G15:H15" location="'Нержавеющий прокат'!A762" display="Лист"/>
    <hyperlink ref="G16" location="'Нержавеющий прокат'!A1080" display="Сетка"/>
    <hyperlink ref="G17:I17" location="'Нержавеющий прокат'!A1104" display="Проволока"/>
    <hyperlink ref="G18" location="'Нержавеющий прокат'!A1139" display="Круг"/>
    <hyperlink ref="G19" location="'Нержавеющий прокат'!A1397" display="Шестигранник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75"/>
  <sheetViews>
    <sheetView zoomScaleSheetLayoutView="100" workbookViewId="0">
      <selection activeCell="K8" sqref="K8"/>
    </sheetView>
  </sheetViews>
  <sheetFormatPr defaultRowHeight="15"/>
  <cols>
    <col min="1" max="1" width="21.28515625" style="28" customWidth="1"/>
    <col min="2" max="2" width="12.140625" style="28" customWidth="1"/>
    <col min="3" max="3" width="9" style="28" customWidth="1"/>
    <col min="4" max="4" width="10.140625" style="28" customWidth="1"/>
    <col min="5" max="5" width="12.140625" style="28" customWidth="1"/>
    <col min="6" max="6" width="8.5703125" style="28" customWidth="1"/>
    <col min="7" max="7" width="12.7109375" style="28" customWidth="1"/>
    <col min="8" max="8" width="11.28515625" customWidth="1"/>
    <col min="9" max="9" width="43.5703125" customWidth="1"/>
  </cols>
  <sheetData>
    <row r="1" spans="1:9">
      <c r="A1" s="21"/>
      <c r="B1" s="21"/>
      <c r="C1" s="21"/>
      <c r="D1" s="21"/>
      <c r="E1" s="21"/>
      <c r="F1" s="21"/>
      <c r="G1" s="21"/>
    </row>
    <row r="2" spans="1:9">
      <c r="A2" s="21"/>
      <c r="B2" s="21"/>
      <c r="C2" s="21"/>
      <c r="D2" s="21"/>
      <c r="E2" s="21"/>
      <c r="F2" s="21"/>
      <c r="G2" s="21"/>
    </row>
    <row r="3" spans="1:9">
      <c r="A3" s="21"/>
      <c r="B3" s="21"/>
      <c r="C3" s="21"/>
      <c r="D3" s="21"/>
      <c r="E3" s="21"/>
      <c r="F3" s="21"/>
      <c r="G3" s="21"/>
    </row>
    <row r="4" spans="1:9">
      <c r="A4" s="21"/>
      <c r="B4" s="21"/>
      <c r="C4" s="21"/>
      <c r="D4" s="21"/>
      <c r="E4" s="21"/>
      <c r="F4" s="21"/>
      <c r="G4" s="21"/>
    </row>
    <row r="5" spans="1:9">
      <c r="A5" s="21"/>
      <c r="B5" s="21"/>
      <c r="C5" s="21"/>
      <c r="D5" s="21"/>
      <c r="E5" s="21"/>
      <c r="F5" s="21"/>
      <c r="G5" s="21"/>
    </row>
    <row r="6" spans="1:9">
      <c r="A6" s="21"/>
      <c r="B6" s="21"/>
      <c r="C6" s="21"/>
      <c r="D6" s="21"/>
      <c r="E6" s="21"/>
      <c r="F6" s="21"/>
      <c r="G6" s="21"/>
    </row>
    <row r="7" spans="1:9" s="3" customFormat="1" ht="23.25">
      <c r="A7" s="76" t="s">
        <v>3</v>
      </c>
      <c r="B7" s="77"/>
      <c r="C7" s="77"/>
      <c r="D7" s="77"/>
      <c r="E7" s="77"/>
      <c r="F7" s="77"/>
      <c r="G7" s="77"/>
      <c r="H7" s="1"/>
      <c r="I7" s="7"/>
    </row>
    <row r="8" spans="1:9" s="3" customFormat="1" ht="23.25">
      <c r="A8" s="35" t="s">
        <v>241</v>
      </c>
      <c r="B8" s="42" t="s">
        <v>227</v>
      </c>
      <c r="C8" s="41" t="s">
        <v>257</v>
      </c>
      <c r="D8" s="41" t="s">
        <v>258</v>
      </c>
      <c r="E8" s="41" t="s">
        <v>259</v>
      </c>
      <c r="F8" s="41" t="s">
        <v>260</v>
      </c>
      <c r="G8" s="41" t="s">
        <v>199</v>
      </c>
      <c r="H8" s="1"/>
      <c r="I8" s="7"/>
    </row>
    <row r="9" spans="1:9" s="5" customFormat="1">
      <c r="A9" s="24" t="s">
        <v>4</v>
      </c>
      <c r="B9" s="4" t="s">
        <v>26</v>
      </c>
      <c r="C9" s="4" t="s">
        <v>162</v>
      </c>
      <c r="D9" s="4">
        <v>6</v>
      </c>
      <c r="E9" s="4" t="s">
        <v>15</v>
      </c>
      <c r="F9" s="4" t="s">
        <v>189</v>
      </c>
      <c r="G9" s="4">
        <v>24000</v>
      </c>
      <c r="H9" s="4"/>
      <c r="I9" s="4"/>
    </row>
    <row r="10" spans="1:9" s="5" customFormat="1">
      <c r="A10" s="24" t="s">
        <v>4</v>
      </c>
      <c r="B10" s="25"/>
      <c r="C10" s="4" t="s">
        <v>162</v>
      </c>
      <c r="D10" s="4">
        <v>6</v>
      </c>
      <c r="E10" s="4">
        <v>6</v>
      </c>
      <c r="F10" s="4" t="s">
        <v>189</v>
      </c>
      <c r="G10" s="4">
        <v>26100</v>
      </c>
      <c r="H10" s="4"/>
      <c r="I10" s="4"/>
    </row>
    <row r="11" spans="1:9" s="5" customFormat="1">
      <c r="A11" s="24" t="s">
        <v>4</v>
      </c>
      <c r="B11" s="4" t="s">
        <v>26</v>
      </c>
      <c r="C11" s="4" t="s">
        <v>162</v>
      </c>
      <c r="D11" s="4">
        <v>8</v>
      </c>
      <c r="E11" s="4" t="s">
        <v>15</v>
      </c>
      <c r="F11" s="4" t="s">
        <v>189</v>
      </c>
      <c r="G11" s="4">
        <v>23700</v>
      </c>
      <c r="H11" s="4"/>
      <c r="I11" s="4"/>
    </row>
    <row r="12" spans="1:9" s="5" customFormat="1">
      <c r="A12" s="24" t="s">
        <v>4</v>
      </c>
      <c r="B12" s="24"/>
      <c r="C12" s="4" t="s">
        <v>162</v>
      </c>
      <c r="D12" s="4">
        <v>8</v>
      </c>
      <c r="E12" s="4">
        <v>6</v>
      </c>
      <c r="F12" s="4" t="s">
        <v>189</v>
      </c>
      <c r="G12" s="4">
        <v>26100</v>
      </c>
      <c r="H12" s="4"/>
      <c r="I12" s="4"/>
    </row>
    <row r="13" spans="1:9" s="5" customFormat="1">
      <c r="A13" s="24" t="s">
        <v>4</v>
      </c>
      <c r="B13" s="4" t="s">
        <v>26</v>
      </c>
      <c r="C13" s="4" t="s">
        <v>162</v>
      </c>
      <c r="D13" s="4">
        <v>10</v>
      </c>
      <c r="E13" s="4" t="s">
        <v>25</v>
      </c>
      <c r="F13" s="4" t="s">
        <v>189</v>
      </c>
      <c r="G13" s="4">
        <v>25800</v>
      </c>
      <c r="H13" s="4"/>
      <c r="I13" s="4"/>
    </row>
    <row r="14" spans="1:9" s="5" customFormat="1">
      <c r="A14" s="24" t="s">
        <v>4</v>
      </c>
      <c r="B14" s="24"/>
      <c r="C14" s="4" t="s">
        <v>162</v>
      </c>
      <c r="D14" s="4">
        <v>10</v>
      </c>
      <c r="E14" s="4">
        <v>11.7</v>
      </c>
      <c r="F14" s="4" t="s">
        <v>189</v>
      </c>
      <c r="G14" s="4">
        <v>25800</v>
      </c>
      <c r="H14" s="4"/>
      <c r="I14" s="4"/>
    </row>
    <row r="15" spans="1:9" s="5" customFormat="1">
      <c r="A15" s="24" t="s">
        <v>4</v>
      </c>
      <c r="B15" s="24"/>
      <c r="C15" s="4" t="s">
        <v>162</v>
      </c>
      <c r="D15" s="4">
        <v>12</v>
      </c>
      <c r="E15" s="4">
        <v>11.7</v>
      </c>
      <c r="F15" s="4" t="s">
        <v>189</v>
      </c>
      <c r="G15" s="4">
        <v>25500</v>
      </c>
      <c r="H15" s="4"/>
      <c r="I15" s="4"/>
    </row>
    <row r="16" spans="1:9">
      <c r="A16" s="26" t="s">
        <v>4</v>
      </c>
      <c r="B16" s="26"/>
      <c r="C16" s="4" t="s">
        <v>162</v>
      </c>
      <c r="D16" s="1">
        <v>14</v>
      </c>
      <c r="E16" s="1">
        <v>11.7</v>
      </c>
      <c r="F16" s="4" t="s">
        <v>189</v>
      </c>
      <c r="G16" s="1">
        <v>24200</v>
      </c>
      <c r="H16" s="1"/>
      <c r="I16" s="1"/>
    </row>
    <row r="17" spans="1:9">
      <c r="A17" s="26" t="s">
        <v>4</v>
      </c>
      <c r="B17" s="26"/>
      <c r="C17" s="4" t="s">
        <v>162</v>
      </c>
      <c r="D17" s="1">
        <v>16</v>
      </c>
      <c r="E17" s="1">
        <v>11.7</v>
      </c>
      <c r="F17" s="4" t="s">
        <v>189</v>
      </c>
      <c r="G17" s="1">
        <v>24200</v>
      </c>
      <c r="H17" s="1"/>
      <c r="I17" s="1"/>
    </row>
    <row r="18" spans="1:9">
      <c r="A18" s="26" t="s">
        <v>4</v>
      </c>
      <c r="B18" s="26"/>
      <c r="C18" s="4" t="s">
        <v>162</v>
      </c>
      <c r="D18" s="1">
        <v>18</v>
      </c>
      <c r="E18" s="1">
        <v>11.7</v>
      </c>
      <c r="F18" s="4" t="s">
        <v>189</v>
      </c>
      <c r="G18" s="1">
        <v>24200</v>
      </c>
      <c r="H18" s="1"/>
      <c r="I18" s="1"/>
    </row>
    <row r="19" spans="1:9">
      <c r="A19" s="26" t="s">
        <v>4</v>
      </c>
      <c r="B19" s="26"/>
      <c r="C19" s="4" t="s">
        <v>162</v>
      </c>
      <c r="D19" s="1">
        <v>20</v>
      </c>
      <c r="E19" s="1">
        <v>12.7</v>
      </c>
      <c r="F19" s="4" t="s">
        <v>189</v>
      </c>
      <c r="G19" s="1">
        <v>24200</v>
      </c>
      <c r="H19" s="1"/>
      <c r="I19" s="1"/>
    </row>
    <row r="20" spans="1:9">
      <c r="A20" s="26" t="s">
        <v>4</v>
      </c>
      <c r="B20" s="26"/>
      <c r="C20" s="4" t="s">
        <v>162</v>
      </c>
      <c r="D20" s="1">
        <v>25</v>
      </c>
      <c r="E20" s="1">
        <v>13.7</v>
      </c>
      <c r="F20" s="4" t="s">
        <v>189</v>
      </c>
      <c r="G20" s="1">
        <v>24200</v>
      </c>
      <c r="H20" s="1"/>
      <c r="I20" s="1"/>
    </row>
    <row r="21" spans="1:9">
      <c r="A21" s="26" t="s">
        <v>5</v>
      </c>
      <c r="B21" s="26"/>
      <c r="C21" s="1" t="s">
        <v>16</v>
      </c>
      <c r="D21" s="1">
        <v>8</v>
      </c>
      <c r="E21" s="1">
        <v>6</v>
      </c>
      <c r="F21" s="4" t="s">
        <v>189</v>
      </c>
      <c r="G21" s="1">
        <v>27500</v>
      </c>
      <c r="H21" s="1"/>
      <c r="I21" s="1"/>
    </row>
    <row r="22" spans="1:9">
      <c r="A22" s="26" t="s">
        <v>5</v>
      </c>
      <c r="B22" s="26"/>
      <c r="C22" s="1" t="s">
        <v>16</v>
      </c>
      <c r="D22" s="1">
        <v>10</v>
      </c>
      <c r="E22" s="1">
        <v>11.7</v>
      </c>
      <c r="F22" s="4" t="s">
        <v>189</v>
      </c>
      <c r="G22" s="1">
        <v>27500</v>
      </c>
      <c r="H22" s="1"/>
      <c r="I22" s="1"/>
    </row>
    <row r="23" spans="1:9">
      <c r="A23" s="26" t="s">
        <v>5</v>
      </c>
      <c r="B23" s="26"/>
      <c r="C23" s="1" t="s">
        <v>16</v>
      </c>
      <c r="D23" s="1">
        <v>12</v>
      </c>
      <c r="E23" s="1">
        <v>11.7</v>
      </c>
      <c r="F23" s="4" t="s">
        <v>189</v>
      </c>
      <c r="G23" s="1">
        <v>26800</v>
      </c>
      <c r="H23" s="1"/>
      <c r="I23" s="1"/>
    </row>
    <row r="24" spans="1:9">
      <c r="A24" s="26" t="s">
        <v>5</v>
      </c>
      <c r="B24" s="26"/>
      <c r="C24" s="1" t="s">
        <v>16</v>
      </c>
      <c r="D24" s="1">
        <v>14</v>
      </c>
      <c r="E24" s="1">
        <v>11.7</v>
      </c>
      <c r="F24" s="4" t="s">
        <v>189</v>
      </c>
      <c r="G24" s="1">
        <v>25300</v>
      </c>
      <c r="H24" s="1"/>
      <c r="I24" s="1"/>
    </row>
    <row r="25" spans="1:9">
      <c r="A25" s="26" t="s">
        <v>5</v>
      </c>
      <c r="B25" s="26"/>
      <c r="C25" s="1" t="s">
        <v>16</v>
      </c>
      <c r="D25" s="1">
        <v>16</v>
      </c>
      <c r="E25" s="1">
        <v>11.7</v>
      </c>
      <c r="F25" s="4" t="s">
        <v>189</v>
      </c>
      <c r="G25" s="1">
        <v>25300</v>
      </c>
      <c r="H25" s="1"/>
      <c r="I25" s="1"/>
    </row>
    <row r="26" spans="1:9">
      <c r="A26" s="26" t="s">
        <v>5</v>
      </c>
      <c r="B26" s="26"/>
      <c r="C26" s="1" t="s">
        <v>16</v>
      </c>
      <c r="D26" s="1">
        <v>18</v>
      </c>
      <c r="E26" s="1">
        <v>11.7</v>
      </c>
      <c r="F26" s="4" t="s">
        <v>189</v>
      </c>
      <c r="G26" s="1">
        <v>25300</v>
      </c>
      <c r="H26" s="1"/>
      <c r="I26" s="1"/>
    </row>
    <row r="27" spans="1:9">
      <c r="A27" s="26" t="s">
        <v>5</v>
      </c>
      <c r="B27" s="26"/>
      <c r="C27" s="1" t="s">
        <v>16</v>
      </c>
      <c r="D27" s="1">
        <v>20</v>
      </c>
      <c r="E27" s="1">
        <v>11.7</v>
      </c>
      <c r="F27" s="4" t="s">
        <v>189</v>
      </c>
      <c r="G27" s="1">
        <v>25300</v>
      </c>
      <c r="H27" s="1"/>
      <c r="I27" s="1"/>
    </row>
    <row r="28" spans="1:9">
      <c r="A28" s="26" t="s">
        <v>5</v>
      </c>
      <c r="B28" s="26"/>
      <c r="C28" s="1" t="s">
        <v>16</v>
      </c>
      <c r="D28" s="1">
        <v>22</v>
      </c>
      <c r="E28" s="1">
        <v>11.7</v>
      </c>
      <c r="F28" s="4" t="s">
        <v>189</v>
      </c>
      <c r="G28" s="1">
        <v>25300</v>
      </c>
      <c r="H28" s="1"/>
      <c r="I28" s="1"/>
    </row>
    <row r="29" spans="1:9">
      <c r="A29" s="26" t="s">
        <v>5</v>
      </c>
      <c r="B29" s="26"/>
      <c r="C29" s="1" t="s">
        <v>16</v>
      </c>
      <c r="D29" s="1">
        <v>25</v>
      </c>
      <c r="E29" s="1">
        <v>11.7</v>
      </c>
      <c r="F29" s="4" t="s">
        <v>189</v>
      </c>
      <c r="G29" s="1">
        <v>25300</v>
      </c>
      <c r="H29" s="1"/>
      <c r="I29" s="1"/>
    </row>
    <row r="30" spans="1:9">
      <c r="A30" s="26" t="s">
        <v>5</v>
      </c>
      <c r="B30" s="26"/>
      <c r="C30" s="1" t="s">
        <v>16</v>
      </c>
      <c r="D30" s="1">
        <v>28</v>
      </c>
      <c r="E30" s="1">
        <v>11.7</v>
      </c>
      <c r="F30" s="4" t="s">
        <v>189</v>
      </c>
      <c r="G30" s="1">
        <v>25300</v>
      </c>
      <c r="H30" s="1"/>
      <c r="I30" s="1"/>
    </row>
    <row r="31" spans="1:9">
      <c r="A31" s="26" t="s">
        <v>5</v>
      </c>
      <c r="B31" s="26"/>
      <c r="C31" s="1" t="s">
        <v>16</v>
      </c>
      <c r="D31" s="1">
        <v>32</v>
      </c>
      <c r="E31" s="1">
        <v>11.7</v>
      </c>
      <c r="F31" s="4" t="s">
        <v>189</v>
      </c>
      <c r="G31" s="1">
        <v>25300</v>
      </c>
      <c r="H31" s="1"/>
      <c r="I31" s="1"/>
    </row>
    <row r="32" spans="1:9">
      <c r="A32" s="26" t="s">
        <v>5</v>
      </c>
      <c r="B32" s="26"/>
      <c r="C32" s="1" t="s">
        <v>16</v>
      </c>
      <c r="D32" s="1">
        <v>36</v>
      </c>
      <c r="E32" s="1">
        <v>11.7</v>
      </c>
      <c r="F32" s="4" t="s">
        <v>189</v>
      </c>
      <c r="G32" s="1">
        <v>25300</v>
      </c>
      <c r="H32" s="1"/>
      <c r="I32" s="1"/>
    </row>
    <row r="33" spans="1:9">
      <c r="A33" s="26" t="s">
        <v>5</v>
      </c>
      <c r="B33" s="26"/>
      <c r="C33" s="1" t="s">
        <v>154</v>
      </c>
      <c r="D33" s="1">
        <v>6</v>
      </c>
      <c r="E33" s="1" t="s">
        <v>15</v>
      </c>
      <c r="F33" s="4" t="s">
        <v>189</v>
      </c>
      <c r="G33" s="1">
        <v>25200</v>
      </c>
      <c r="H33" s="1"/>
      <c r="I33" s="1"/>
    </row>
    <row r="34" spans="1:9">
      <c r="A34" s="26" t="s">
        <v>5</v>
      </c>
      <c r="B34" s="26"/>
      <c r="C34" s="1" t="s">
        <v>154</v>
      </c>
      <c r="D34" s="1">
        <v>6</v>
      </c>
      <c r="E34" s="1">
        <v>6</v>
      </c>
      <c r="F34" s="4" t="s">
        <v>189</v>
      </c>
      <c r="G34" s="1">
        <v>26500</v>
      </c>
      <c r="H34" s="1"/>
      <c r="I34" s="1"/>
    </row>
    <row r="35" spans="1:9">
      <c r="A35" s="26" t="s">
        <v>5</v>
      </c>
      <c r="B35" s="26"/>
      <c r="C35" s="1" t="s">
        <v>154</v>
      </c>
      <c r="D35" s="1">
        <v>8</v>
      </c>
      <c r="E35" s="1" t="s">
        <v>15</v>
      </c>
      <c r="F35" s="4" t="s">
        <v>189</v>
      </c>
      <c r="G35" s="1">
        <v>25000</v>
      </c>
      <c r="H35" s="1"/>
      <c r="I35" s="1"/>
    </row>
    <row r="36" spans="1:9">
      <c r="A36" s="26" t="s">
        <v>5</v>
      </c>
      <c r="B36" s="26"/>
      <c r="C36" s="1" t="s">
        <v>154</v>
      </c>
      <c r="D36" s="1">
        <v>8</v>
      </c>
      <c r="E36" s="1" t="s">
        <v>100</v>
      </c>
      <c r="F36" s="4" t="s">
        <v>189</v>
      </c>
      <c r="G36" s="1">
        <v>26300</v>
      </c>
      <c r="H36" s="1"/>
      <c r="I36" s="1"/>
    </row>
    <row r="37" spans="1:9">
      <c r="A37" s="26" t="s">
        <v>5</v>
      </c>
      <c r="B37" s="26"/>
      <c r="C37" s="1" t="s">
        <v>154</v>
      </c>
      <c r="D37" s="1">
        <v>10</v>
      </c>
      <c r="E37" s="1" t="s">
        <v>100</v>
      </c>
      <c r="F37" s="4" t="s">
        <v>189</v>
      </c>
      <c r="G37" s="1">
        <v>26500</v>
      </c>
      <c r="H37" s="1"/>
      <c r="I37" s="1"/>
    </row>
    <row r="38" spans="1:9">
      <c r="A38" s="26" t="s">
        <v>5</v>
      </c>
      <c r="B38" s="26"/>
      <c r="C38" s="1" t="s">
        <v>154</v>
      </c>
      <c r="D38" s="1">
        <v>12</v>
      </c>
      <c r="E38" s="1">
        <v>11.7</v>
      </c>
      <c r="F38" s="4" t="s">
        <v>189</v>
      </c>
      <c r="G38" s="1">
        <v>25000</v>
      </c>
      <c r="H38" s="1"/>
      <c r="I38" s="1"/>
    </row>
    <row r="39" spans="1:9">
      <c r="A39" s="26" t="s">
        <v>5</v>
      </c>
      <c r="B39" s="26"/>
      <c r="C39" s="1" t="s">
        <v>154</v>
      </c>
      <c r="D39" s="1">
        <v>14</v>
      </c>
      <c r="E39" s="1">
        <v>11.7</v>
      </c>
      <c r="F39" s="4" t="s">
        <v>189</v>
      </c>
      <c r="G39" s="1">
        <v>24500</v>
      </c>
      <c r="H39" s="1"/>
      <c r="I39" s="1"/>
    </row>
    <row r="40" spans="1:9">
      <c r="A40" s="26" t="s">
        <v>5</v>
      </c>
      <c r="B40" s="26"/>
      <c r="C40" s="1" t="s">
        <v>154</v>
      </c>
      <c r="D40" s="1">
        <v>16</v>
      </c>
      <c r="E40" s="1">
        <v>11.7</v>
      </c>
      <c r="F40" s="4" t="s">
        <v>189</v>
      </c>
      <c r="G40" s="1">
        <v>24000</v>
      </c>
      <c r="H40" s="1"/>
      <c r="I40" s="1"/>
    </row>
    <row r="41" spans="1:9">
      <c r="A41" s="26" t="s">
        <v>5</v>
      </c>
      <c r="B41" s="26"/>
      <c r="C41" s="1" t="s">
        <v>154</v>
      </c>
      <c r="D41" s="1">
        <v>18</v>
      </c>
      <c r="E41" s="1">
        <v>11.7</v>
      </c>
      <c r="F41" s="4" t="s">
        <v>189</v>
      </c>
      <c r="G41" s="1">
        <v>23700</v>
      </c>
      <c r="H41" s="1"/>
      <c r="I41" s="1"/>
    </row>
    <row r="42" spans="1:9">
      <c r="A42" s="26" t="s">
        <v>5</v>
      </c>
      <c r="B42" s="26"/>
      <c r="C42" s="1" t="s">
        <v>154</v>
      </c>
      <c r="D42" s="1">
        <v>20</v>
      </c>
      <c r="E42" s="1">
        <v>11.7</v>
      </c>
      <c r="F42" s="4" t="s">
        <v>189</v>
      </c>
      <c r="G42" s="1">
        <v>24200</v>
      </c>
      <c r="H42" s="1"/>
      <c r="I42" s="1"/>
    </row>
    <row r="43" spans="1:9">
      <c r="A43" s="26" t="s">
        <v>5</v>
      </c>
      <c r="B43" s="26"/>
      <c r="C43" s="1" t="s">
        <v>154</v>
      </c>
      <c r="D43" s="1">
        <v>22</v>
      </c>
      <c r="E43" s="1">
        <v>12.7</v>
      </c>
      <c r="F43" s="4" t="s">
        <v>189</v>
      </c>
      <c r="G43" s="1">
        <v>23400</v>
      </c>
      <c r="H43" s="1"/>
      <c r="I43" s="1"/>
    </row>
    <row r="44" spans="1:9">
      <c r="A44" s="26" t="s">
        <v>5</v>
      </c>
      <c r="B44" s="26"/>
      <c r="C44" s="1" t="s">
        <v>154</v>
      </c>
      <c r="D44" s="1">
        <v>25</v>
      </c>
      <c r="E44" s="1">
        <v>11.7</v>
      </c>
      <c r="F44" s="4" t="s">
        <v>189</v>
      </c>
      <c r="G44" s="1">
        <v>24200</v>
      </c>
      <c r="H44" s="1"/>
      <c r="I44" s="1"/>
    </row>
    <row r="45" spans="1:9">
      <c r="A45" s="26" t="s">
        <v>5</v>
      </c>
      <c r="B45" s="26"/>
      <c r="C45" s="1" t="s">
        <v>154</v>
      </c>
      <c r="D45" s="1">
        <v>28</v>
      </c>
      <c r="E45" s="1">
        <v>11.7</v>
      </c>
      <c r="F45" s="4" t="s">
        <v>189</v>
      </c>
      <c r="G45" s="1">
        <v>23300</v>
      </c>
      <c r="H45" s="1"/>
      <c r="I45" s="1"/>
    </row>
    <row r="46" spans="1:9">
      <c r="A46" s="26" t="s">
        <v>5</v>
      </c>
      <c r="B46" s="26"/>
      <c r="C46" s="1" t="s">
        <v>154</v>
      </c>
      <c r="D46" s="1">
        <v>32</v>
      </c>
      <c r="E46" s="1">
        <v>11.7</v>
      </c>
      <c r="F46" s="4" t="s">
        <v>189</v>
      </c>
      <c r="G46" s="1">
        <v>23300</v>
      </c>
      <c r="H46" s="1"/>
      <c r="I46" s="1"/>
    </row>
    <row r="47" spans="1:9" ht="20.25">
      <c r="A47" s="35" t="s">
        <v>6</v>
      </c>
      <c r="B47" s="42" t="s">
        <v>227</v>
      </c>
      <c r="C47" s="41" t="s">
        <v>257</v>
      </c>
      <c r="D47" s="41" t="s">
        <v>258</v>
      </c>
      <c r="E47" s="41" t="s">
        <v>259</v>
      </c>
      <c r="F47" s="41" t="s">
        <v>260</v>
      </c>
      <c r="G47" s="41" t="s">
        <v>199</v>
      </c>
      <c r="H47" s="1"/>
      <c r="I47" s="1"/>
    </row>
    <row r="48" spans="1:9">
      <c r="A48" s="26" t="s">
        <v>6</v>
      </c>
      <c r="B48" s="26"/>
      <c r="C48" s="4" t="s">
        <v>162</v>
      </c>
      <c r="D48" s="1">
        <v>10</v>
      </c>
      <c r="E48" s="1">
        <v>12</v>
      </c>
      <c r="F48" s="4" t="s">
        <v>189</v>
      </c>
      <c r="G48" s="1">
        <v>29900</v>
      </c>
      <c r="H48" s="1"/>
      <c r="I48" s="1"/>
    </row>
    <row r="49" spans="1:9">
      <c r="A49" s="26" t="s">
        <v>6</v>
      </c>
      <c r="B49" s="26"/>
      <c r="C49" s="4" t="s">
        <v>162</v>
      </c>
      <c r="D49" s="1">
        <v>12</v>
      </c>
      <c r="E49" s="1">
        <v>12</v>
      </c>
      <c r="F49" s="4" t="s">
        <v>189</v>
      </c>
      <c r="G49" s="1">
        <v>31100</v>
      </c>
      <c r="H49" s="1"/>
      <c r="I49" s="1"/>
    </row>
    <row r="50" spans="1:9">
      <c r="A50" s="26" t="s">
        <v>6</v>
      </c>
      <c r="B50" s="26"/>
      <c r="C50" s="4" t="s">
        <v>162</v>
      </c>
      <c r="D50" s="1">
        <v>14</v>
      </c>
      <c r="E50" s="1">
        <v>12</v>
      </c>
      <c r="F50" s="4" t="s">
        <v>189</v>
      </c>
      <c r="G50" s="1">
        <v>27500</v>
      </c>
      <c r="H50" s="1"/>
      <c r="I50" s="1"/>
    </row>
    <row r="51" spans="1:9">
      <c r="A51" s="26" t="s">
        <v>6</v>
      </c>
      <c r="B51" s="26"/>
      <c r="C51" s="4" t="s">
        <v>162</v>
      </c>
      <c r="D51" s="1">
        <v>16</v>
      </c>
      <c r="E51" s="1">
        <v>12</v>
      </c>
      <c r="F51" s="4" t="s">
        <v>189</v>
      </c>
      <c r="G51" s="1">
        <v>29800</v>
      </c>
      <c r="H51" s="1"/>
      <c r="I51" s="1"/>
    </row>
    <row r="52" spans="1:9">
      <c r="A52" s="26" t="s">
        <v>6</v>
      </c>
      <c r="B52" s="26"/>
      <c r="C52" s="4" t="s">
        <v>162</v>
      </c>
      <c r="D52" s="1">
        <v>18</v>
      </c>
      <c r="E52" s="1">
        <v>12</v>
      </c>
      <c r="F52" s="4" t="s">
        <v>189</v>
      </c>
      <c r="G52" s="1">
        <v>30100</v>
      </c>
      <c r="H52" s="1"/>
      <c r="I52" s="1"/>
    </row>
    <row r="53" spans="1:9">
      <c r="A53" s="26" t="s">
        <v>6</v>
      </c>
      <c r="B53" s="26"/>
      <c r="C53" s="4" t="s">
        <v>162</v>
      </c>
      <c r="D53" s="1">
        <v>20</v>
      </c>
      <c r="E53" s="1">
        <v>12</v>
      </c>
      <c r="F53" s="4" t="s">
        <v>189</v>
      </c>
      <c r="G53" s="1">
        <v>28400</v>
      </c>
      <c r="H53" s="1"/>
      <c r="I53" s="1"/>
    </row>
    <row r="54" spans="1:9">
      <c r="A54" s="26" t="s">
        <v>6</v>
      </c>
      <c r="B54" s="26"/>
      <c r="C54" s="4" t="s">
        <v>162</v>
      </c>
      <c r="D54" s="1" t="s">
        <v>101</v>
      </c>
      <c r="E54" s="1">
        <v>12</v>
      </c>
      <c r="F54" s="4" t="s">
        <v>189</v>
      </c>
      <c r="G54" s="1">
        <v>36500</v>
      </c>
      <c r="H54" s="1"/>
      <c r="I54" s="1"/>
    </row>
    <row r="55" spans="1:9">
      <c r="A55" s="26" t="s">
        <v>6</v>
      </c>
      <c r="B55" s="26"/>
      <c r="C55" s="4" t="s">
        <v>162</v>
      </c>
      <c r="D55" s="1" t="s">
        <v>102</v>
      </c>
      <c r="E55" s="1">
        <v>12</v>
      </c>
      <c r="F55" s="4" t="s">
        <v>189</v>
      </c>
      <c r="G55" s="1">
        <v>39700</v>
      </c>
      <c r="H55" s="1"/>
      <c r="I55" s="1"/>
    </row>
    <row r="56" spans="1:9">
      <c r="A56" s="26" t="s">
        <v>6</v>
      </c>
      <c r="B56" s="26"/>
      <c r="C56" s="4" t="s">
        <v>162</v>
      </c>
      <c r="D56" s="1" t="s">
        <v>103</v>
      </c>
      <c r="E56" s="1">
        <v>12</v>
      </c>
      <c r="F56" s="4" t="s">
        <v>189</v>
      </c>
      <c r="G56" s="1">
        <v>39500</v>
      </c>
      <c r="H56" s="1"/>
      <c r="I56" s="1"/>
    </row>
    <row r="57" spans="1:9">
      <c r="A57" s="26" t="s">
        <v>6</v>
      </c>
      <c r="B57" s="26"/>
      <c r="C57" s="4" t="s">
        <v>162</v>
      </c>
      <c r="D57" s="1" t="s">
        <v>104</v>
      </c>
      <c r="E57" s="1">
        <v>12</v>
      </c>
      <c r="F57" s="4" t="s">
        <v>189</v>
      </c>
      <c r="G57" s="1">
        <v>38000</v>
      </c>
      <c r="H57" s="1"/>
      <c r="I57" s="1"/>
    </row>
    <row r="58" spans="1:9">
      <c r="A58" s="26" t="s">
        <v>6</v>
      </c>
      <c r="B58" s="26"/>
      <c r="C58" s="4" t="s">
        <v>162</v>
      </c>
      <c r="D58" s="1" t="s">
        <v>155</v>
      </c>
      <c r="E58" s="1">
        <v>12</v>
      </c>
      <c r="F58" s="4" t="s">
        <v>189</v>
      </c>
      <c r="G58" s="1">
        <v>38000</v>
      </c>
      <c r="H58" s="1"/>
      <c r="I58" s="1"/>
    </row>
    <row r="59" spans="1:9">
      <c r="A59" s="26" t="s">
        <v>6</v>
      </c>
      <c r="B59" s="26"/>
      <c r="C59" s="4" t="s">
        <v>162</v>
      </c>
      <c r="D59" s="1" t="s">
        <v>105</v>
      </c>
      <c r="E59" s="1">
        <v>12</v>
      </c>
      <c r="F59" s="4" t="s">
        <v>189</v>
      </c>
      <c r="G59" s="1">
        <v>37100</v>
      </c>
      <c r="H59" s="1"/>
      <c r="I59" s="1"/>
    </row>
    <row r="60" spans="1:9">
      <c r="A60" s="26" t="s">
        <v>6</v>
      </c>
      <c r="B60" s="26"/>
      <c r="C60" s="4" t="s">
        <v>162</v>
      </c>
      <c r="D60" s="1" t="s">
        <v>106</v>
      </c>
      <c r="E60" s="1">
        <v>12</v>
      </c>
      <c r="F60" s="4" t="s">
        <v>189</v>
      </c>
      <c r="G60" s="1">
        <v>38000</v>
      </c>
      <c r="H60" s="1"/>
      <c r="I60" s="1"/>
    </row>
    <row r="61" spans="1:9">
      <c r="A61" s="26" t="s">
        <v>6</v>
      </c>
      <c r="B61" s="26"/>
      <c r="C61" s="4" t="s">
        <v>162</v>
      </c>
      <c r="D61" s="1" t="s">
        <v>20</v>
      </c>
      <c r="E61" s="1">
        <v>12</v>
      </c>
      <c r="F61" s="4" t="s">
        <v>189</v>
      </c>
      <c r="G61" s="1">
        <v>38500</v>
      </c>
      <c r="H61" s="1"/>
      <c r="I61" s="1"/>
    </row>
    <row r="62" spans="1:9">
      <c r="A62" s="26" t="s">
        <v>6</v>
      </c>
      <c r="B62" s="26"/>
      <c r="C62" s="4" t="s">
        <v>162</v>
      </c>
      <c r="D62" s="1" t="s">
        <v>159</v>
      </c>
      <c r="E62" s="1">
        <v>12</v>
      </c>
      <c r="F62" s="4" t="s">
        <v>189</v>
      </c>
      <c r="G62" s="1">
        <v>37500</v>
      </c>
      <c r="H62" s="1"/>
      <c r="I62" s="1"/>
    </row>
    <row r="63" spans="1:9">
      <c r="A63" s="26" t="s">
        <v>6</v>
      </c>
      <c r="B63" s="26"/>
      <c r="C63" s="4" t="s">
        <v>162</v>
      </c>
      <c r="D63" s="1" t="s">
        <v>21</v>
      </c>
      <c r="E63" s="1">
        <v>12</v>
      </c>
      <c r="F63" s="4" t="s">
        <v>189</v>
      </c>
      <c r="G63" s="1">
        <v>37600</v>
      </c>
      <c r="H63" s="1"/>
      <c r="I63" s="1"/>
    </row>
    <row r="64" spans="1:9">
      <c r="A64" s="26" t="s">
        <v>6</v>
      </c>
      <c r="B64" s="26"/>
      <c r="C64" s="4" t="s">
        <v>162</v>
      </c>
      <c r="D64" s="1" t="s">
        <v>22</v>
      </c>
      <c r="E64" s="1">
        <v>12</v>
      </c>
      <c r="F64" s="4" t="s">
        <v>189</v>
      </c>
      <c r="G64" s="1">
        <v>39000</v>
      </c>
      <c r="H64" s="1"/>
      <c r="I64" s="1"/>
    </row>
    <row r="65" spans="1:9">
      <c r="A65" s="26" t="s">
        <v>6</v>
      </c>
      <c r="B65" s="26"/>
      <c r="C65" s="4" t="s">
        <v>162</v>
      </c>
      <c r="D65" s="1" t="s">
        <v>23</v>
      </c>
      <c r="E65" s="1">
        <v>12</v>
      </c>
      <c r="F65" s="4" t="s">
        <v>189</v>
      </c>
      <c r="G65" s="1">
        <v>42500</v>
      </c>
      <c r="H65" s="1"/>
      <c r="I65" s="1"/>
    </row>
    <row r="66" spans="1:9">
      <c r="A66" s="26" t="s">
        <v>6</v>
      </c>
      <c r="B66" s="26"/>
      <c r="C66" s="4" t="s">
        <v>162</v>
      </c>
      <c r="D66" s="1" t="s">
        <v>107</v>
      </c>
      <c r="E66" s="1">
        <v>12</v>
      </c>
      <c r="F66" s="4" t="s">
        <v>189</v>
      </c>
      <c r="G66" s="1">
        <v>39500</v>
      </c>
      <c r="H66" s="1"/>
      <c r="I66" s="1"/>
    </row>
    <row r="67" spans="1:9">
      <c r="A67" s="26" t="s">
        <v>6</v>
      </c>
      <c r="B67" s="26"/>
      <c r="C67" s="4" t="s">
        <v>162</v>
      </c>
      <c r="D67" s="1" t="s">
        <v>108</v>
      </c>
      <c r="E67" s="1">
        <v>12</v>
      </c>
      <c r="F67" s="4" t="s">
        <v>189</v>
      </c>
      <c r="G67" s="1">
        <v>39500</v>
      </c>
      <c r="H67" s="1"/>
      <c r="I67" s="1"/>
    </row>
    <row r="68" spans="1:9">
      <c r="A68" s="26" t="s">
        <v>6</v>
      </c>
      <c r="B68" s="26"/>
      <c r="C68" s="4" t="s">
        <v>162</v>
      </c>
      <c r="D68" s="1" t="s">
        <v>24</v>
      </c>
      <c r="E68" s="1">
        <v>12</v>
      </c>
      <c r="F68" s="4" t="s">
        <v>189</v>
      </c>
      <c r="G68" s="1">
        <v>30700</v>
      </c>
      <c r="H68" s="1"/>
      <c r="I68" s="1"/>
    </row>
    <row r="69" spans="1:9" ht="20.25">
      <c r="A69" s="35" t="s">
        <v>261</v>
      </c>
      <c r="B69" s="42" t="s">
        <v>227</v>
      </c>
      <c r="C69" s="41" t="s">
        <v>257</v>
      </c>
      <c r="D69" s="41" t="s">
        <v>258</v>
      </c>
      <c r="E69" s="41" t="s">
        <v>259</v>
      </c>
      <c r="F69" s="41" t="s">
        <v>260</v>
      </c>
      <c r="G69" s="41" t="s">
        <v>199</v>
      </c>
      <c r="H69" s="1"/>
      <c r="I69" s="1"/>
    </row>
    <row r="70" spans="1:9">
      <c r="A70" s="26" t="s">
        <v>7</v>
      </c>
      <c r="B70" s="26"/>
      <c r="C70" s="4" t="s">
        <v>162</v>
      </c>
      <c r="D70" s="1">
        <v>8</v>
      </c>
      <c r="E70" s="1">
        <v>6</v>
      </c>
      <c r="F70" s="4" t="s">
        <v>189</v>
      </c>
      <c r="G70" s="1">
        <v>31000</v>
      </c>
      <c r="H70" s="1"/>
      <c r="I70" s="1"/>
    </row>
    <row r="71" spans="1:9">
      <c r="A71" s="26" t="s">
        <v>7</v>
      </c>
      <c r="B71" s="26"/>
      <c r="C71" s="4" t="s">
        <v>162</v>
      </c>
      <c r="D71" s="1">
        <v>10</v>
      </c>
      <c r="E71" s="1">
        <v>6</v>
      </c>
      <c r="F71" s="4" t="s">
        <v>189</v>
      </c>
      <c r="G71" s="1">
        <v>31000</v>
      </c>
      <c r="H71" s="1"/>
      <c r="I71" s="1"/>
    </row>
    <row r="72" spans="1:9">
      <c r="A72" s="26" t="s">
        <v>7</v>
      </c>
      <c r="B72" s="26"/>
      <c r="C72" s="4" t="s">
        <v>162</v>
      </c>
      <c r="D72" s="1">
        <v>12</v>
      </c>
      <c r="E72" s="1">
        <v>6</v>
      </c>
      <c r="F72" s="4" t="s">
        <v>189</v>
      </c>
      <c r="G72" s="1">
        <v>29500</v>
      </c>
      <c r="H72" s="1"/>
      <c r="I72" s="1"/>
    </row>
    <row r="73" spans="1:9">
      <c r="A73" s="26" t="s">
        <v>7</v>
      </c>
      <c r="B73" s="26"/>
      <c r="C73" s="4" t="s">
        <v>162</v>
      </c>
      <c r="D73" s="1">
        <v>14</v>
      </c>
      <c r="E73" s="1">
        <v>6</v>
      </c>
      <c r="F73" s="4" t="s">
        <v>189</v>
      </c>
      <c r="G73" s="1">
        <v>29300</v>
      </c>
      <c r="H73" s="1"/>
      <c r="I73" s="1"/>
    </row>
    <row r="74" spans="1:9" s="5" customFormat="1">
      <c r="A74" s="24" t="s">
        <v>7</v>
      </c>
      <c r="B74" s="24"/>
      <c r="C74" s="4" t="s">
        <v>162</v>
      </c>
      <c r="D74" s="4">
        <v>16</v>
      </c>
      <c r="E74" s="4">
        <v>6</v>
      </c>
      <c r="F74" s="4" t="s">
        <v>189</v>
      </c>
      <c r="G74" s="4">
        <v>29300</v>
      </c>
      <c r="H74" s="4"/>
      <c r="I74" s="4"/>
    </row>
    <row r="75" spans="1:9" s="5" customFormat="1">
      <c r="A75" s="24" t="s">
        <v>7</v>
      </c>
      <c r="B75" s="24"/>
      <c r="C75" s="4" t="s">
        <v>162</v>
      </c>
      <c r="D75" s="4">
        <v>20</v>
      </c>
      <c r="E75" s="4">
        <v>6</v>
      </c>
      <c r="F75" s="4" t="s">
        <v>189</v>
      </c>
      <c r="G75" s="4">
        <v>29000</v>
      </c>
      <c r="H75" s="4"/>
      <c r="I75" s="4"/>
    </row>
    <row r="76" spans="1:9" s="5" customFormat="1">
      <c r="A76" s="24" t="s">
        <v>7</v>
      </c>
      <c r="B76" s="24"/>
      <c r="C76" s="4" t="s">
        <v>193</v>
      </c>
      <c r="D76" s="4">
        <v>20</v>
      </c>
      <c r="E76" s="4">
        <v>6</v>
      </c>
      <c r="F76" s="4" t="s">
        <v>189</v>
      </c>
      <c r="G76" s="4">
        <v>29000</v>
      </c>
      <c r="H76" s="4"/>
      <c r="I76" s="4"/>
    </row>
    <row r="77" spans="1:9" s="5" customFormat="1" ht="16.5" customHeight="1">
      <c r="A77" s="24" t="s">
        <v>7</v>
      </c>
      <c r="B77" s="24"/>
      <c r="C77" s="4" t="s">
        <v>193</v>
      </c>
      <c r="D77" s="4">
        <v>25</v>
      </c>
      <c r="E77" s="4" t="s">
        <v>153</v>
      </c>
      <c r="F77" s="4" t="s">
        <v>189</v>
      </c>
      <c r="G77" s="4">
        <v>29500</v>
      </c>
      <c r="H77" s="4"/>
      <c r="I77" s="4"/>
    </row>
    <row r="78" spans="1:9" s="5" customFormat="1" ht="16.5" customHeight="1">
      <c r="A78" s="24" t="s">
        <v>7</v>
      </c>
      <c r="B78" s="24"/>
      <c r="C78" s="4" t="s">
        <v>193</v>
      </c>
      <c r="D78" s="4">
        <v>30</v>
      </c>
      <c r="E78" s="4" t="s">
        <v>153</v>
      </c>
      <c r="F78" s="4" t="s">
        <v>189</v>
      </c>
      <c r="G78" s="4">
        <v>32000</v>
      </c>
      <c r="H78" s="4"/>
      <c r="I78" s="4"/>
    </row>
    <row r="79" spans="1:9" s="5" customFormat="1" ht="16.5" customHeight="1">
      <c r="A79" s="24" t="s">
        <v>7</v>
      </c>
      <c r="B79" s="24"/>
      <c r="C79" s="4" t="s">
        <v>193</v>
      </c>
      <c r="D79" s="4">
        <v>32</v>
      </c>
      <c r="E79" s="4" t="s">
        <v>153</v>
      </c>
      <c r="F79" s="4" t="s">
        <v>189</v>
      </c>
      <c r="G79" s="4">
        <v>32000</v>
      </c>
      <c r="H79" s="4"/>
      <c r="I79" s="4"/>
    </row>
    <row r="80" spans="1:9" s="5" customFormat="1" ht="16.5" customHeight="1">
      <c r="A80" s="24" t="s">
        <v>7</v>
      </c>
      <c r="B80" s="24"/>
      <c r="C80" s="4" t="s">
        <v>193</v>
      </c>
      <c r="D80" s="4">
        <v>40</v>
      </c>
      <c r="E80" s="4" t="s">
        <v>153</v>
      </c>
      <c r="F80" s="4" t="s">
        <v>189</v>
      </c>
      <c r="G80" s="4">
        <v>32000</v>
      </c>
      <c r="H80" s="4"/>
      <c r="I80" s="4"/>
    </row>
    <row r="81" spans="1:9" s="5" customFormat="1" ht="16.5" customHeight="1">
      <c r="A81" s="24" t="s">
        <v>7</v>
      </c>
      <c r="B81" s="24"/>
      <c r="C81" s="4" t="s">
        <v>162</v>
      </c>
      <c r="D81" s="4">
        <v>40</v>
      </c>
      <c r="E81" s="4" t="s">
        <v>153</v>
      </c>
      <c r="F81" s="4" t="s">
        <v>189</v>
      </c>
      <c r="G81" s="4">
        <v>33100</v>
      </c>
      <c r="H81" s="4"/>
      <c r="I81" s="4"/>
    </row>
    <row r="82" spans="1:9" s="5" customFormat="1" ht="16.5" customHeight="1">
      <c r="A82" s="24" t="s">
        <v>7</v>
      </c>
      <c r="B82" s="24"/>
      <c r="C82" s="4" t="s">
        <v>162</v>
      </c>
      <c r="D82" s="4">
        <v>45</v>
      </c>
      <c r="E82" s="4" t="s">
        <v>153</v>
      </c>
      <c r="F82" s="4" t="s">
        <v>189</v>
      </c>
      <c r="G82" s="4">
        <v>33000</v>
      </c>
      <c r="H82" s="4"/>
      <c r="I82" s="4"/>
    </row>
    <row r="83" spans="1:9" s="5" customFormat="1" ht="16.5" customHeight="1">
      <c r="A83" s="24" t="s">
        <v>7</v>
      </c>
      <c r="B83" s="24"/>
      <c r="C83" s="4" t="s">
        <v>193</v>
      </c>
      <c r="D83" s="4">
        <v>50</v>
      </c>
      <c r="E83" s="4" t="s">
        <v>153</v>
      </c>
      <c r="F83" s="4" t="s">
        <v>189</v>
      </c>
      <c r="G83" s="4">
        <v>32400</v>
      </c>
      <c r="H83" s="4"/>
      <c r="I83" s="4"/>
    </row>
    <row r="84" spans="1:9" s="5" customFormat="1" ht="16.5" customHeight="1">
      <c r="A84" s="24" t="s">
        <v>7</v>
      </c>
      <c r="B84" s="24"/>
      <c r="C84" s="4" t="s">
        <v>162</v>
      </c>
      <c r="D84" s="4">
        <v>50</v>
      </c>
      <c r="E84" s="4" t="s">
        <v>153</v>
      </c>
      <c r="F84" s="4" t="s">
        <v>189</v>
      </c>
      <c r="G84" s="4">
        <v>34200</v>
      </c>
      <c r="H84" s="4"/>
      <c r="I84" s="4"/>
    </row>
    <row r="85" spans="1:9" s="5" customFormat="1" ht="16.5" customHeight="1">
      <c r="A85" s="24" t="s">
        <v>7</v>
      </c>
      <c r="B85" s="24"/>
      <c r="C85" s="4" t="s">
        <v>193</v>
      </c>
      <c r="D85" s="4">
        <v>60</v>
      </c>
      <c r="E85" s="4" t="s">
        <v>153</v>
      </c>
      <c r="F85" s="4" t="s">
        <v>189</v>
      </c>
      <c r="G85" s="4">
        <v>32400</v>
      </c>
      <c r="H85" s="4"/>
      <c r="I85" s="4"/>
    </row>
    <row r="86" spans="1:9" s="5" customFormat="1" ht="16.5" customHeight="1">
      <c r="A86" s="24" t="s">
        <v>7</v>
      </c>
      <c r="B86" s="24"/>
      <c r="C86" s="4" t="s">
        <v>162</v>
      </c>
      <c r="D86" s="4">
        <v>60</v>
      </c>
      <c r="E86" s="4" t="s">
        <v>153</v>
      </c>
      <c r="F86" s="4" t="s">
        <v>189</v>
      </c>
      <c r="G86" s="4">
        <v>34200</v>
      </c>
      <c r="H86" s="4"/>
      <c r="I86" s="4"/>
    </row>
    <row r="87" spans="1:9" s="5" customFormat="1" ht="16.5" customHeight="1">
      <c r="A87" s="24" t="s">
        <v>7</v>
      </c>
      <c r="B87" s="24"/>
      <c r="C87" s="4" t="s">
        <v>193</v>
      </c>
      <c r="D87" s="4">
        <v>70</v>
      </c>
      <c r="E87" s="4" t="s">
        <v>153</v>
      </c>
      <c r="F87" s="4" t="s">
        <v>189</v>
      </c>
      <c r="G87" s="4">
        <v>32400</v>
      </c>
      <c r="H87" s="4"/>
      <c r="I87" s="4"/>
    </row>
    <row r="88" spans="1:9" s="5" customFormat="1" ht="16.5" customHeight="1">
      <c r="A88" s="24" t="s">
        <v>7</v>
      </c>
      <c r="B88" s="24"/>
      <c r="C88" s="4" t="s">
        <v>162</v>
      </c>
      <c r="D88" s="4">
        <v>70</v>
      </c>
      <c r="E88" s="4" t="s">
        <v>153</v>
      </c>
      <c r="F88" s="4" t="s">
        <v>189</v>
      </c>
      <c r="G88" s="4">
        <v>34200</v>
      </c>
      <c r="H88" s="4"/>
      <c r="I88" s="4"/>
    </row>
    <row r="89" spans="1:9" s="5" customFormat="1" ht="16.5" customHeight="1">
      <c r="A89" s="24" t="s">
        <v>7</v>
      </c>
      <c r="B89" s="24"/>
      <c r="C89" s="4" t="s">
        <v>193</v>
      </c>
      <c r="D89" s="4">
        <v>80</v>
      </c>
      <c r="E89" s="4" t="s">
        <v>153</v>
      </c>
      <c r="F89" s="4" t="s">
        <v>189</v>
      </c>
      <c r="G89" s="4">
        <v>32400</v>
      </c>
      <c r="H89" s="4"/>
      <c r="I89" s="4"/>
    </row>
    <row r="90" spans="1:9" s="5" customFormat="1" ht="16.5" customHeight="1">
      <c r="A90" s="24" t="s">
        <v>7</v>
      </c>
      <c r="B90" s="24"/>
      <c r="C90" s="4" t="s">
        <v>162</v>
      </c>
      <c r="D90" s="4">
        <v>80</v>
      </c>
      <c r="E90" s="4" t="s">
        <v>153</v>
      </c>
      <c r="F90" s="4" t="s">
        <v>189</v>
      </c>
      <c r="G90" s="4">
        <v>34200</v>
      </c>
      <c r="H90" s="4"/>
      <c r="I90" s="4"/>
    </row>
    <row r="91" spans="1:9" s="5" customFormat="1" ht="16.5" customHeight="1">
      <c r="A91" s="24" t="s">
        <v>7</v>
      </c>
      <c r="B91" s="24"/>
      <c r="C91" s="4" t="s">
        <v>162</v>
      </c>
      <c r="D91" s="4">
        <v>90</v>
      </c>
      <c r="E91" s="4" t="s">
        <v>153</v>
      </c>
      <c r="F91" s="4" t="s">
        <v>189</v>
      </c>
      <c r="G91" s="4">
        <v>34200</v>
      </c>
      <c r="H91" s="4"/>
      <c r="I91" s="4"/>
    </row>
    <row r="92" spans="1:9" s="5" customFormat="1" ht="16.5" customHeight="1">
      <c r="A92" s="24" t="s">
        <v>7</v>
      </c>
      <c r="B92" s="24"/>
      <c r="C92" s="4" t="s">
        <v>193</v>
      </c>
      <c r="D92" s="4">
        <v>100</v>
      </c>
      <c r="E92" s="4" t="s">
        <v>153</v>
      </c>
      <c r="F92" s="4" t="s">
        <v>189</v>
      </c>
      <c r="G92" s="4">
        <v>32400</v>
      </c>
      <c r="H92" s="4"/>
      <c r="I92" s="4"/>
    </row>
    <row r="93" spans="1:9" s="5" customFormat="1" ht="16.5" customHeight="1">
      <c r="A93" s="24" t="s">
        <v>7</v>
      </c>
      <c r="B93" s="24"/>
      <c r="C93" s="4" t="s">
        <v>162</v>
      </c>
      <c r="D93" s="4">
        <v>100</v>
      </c>
      <c r="E93" s="4" t="s">
        <v>153</v>
      </c>
      <c r="F93" s="4" t="s">
        <v>189</v>
      </c>
      <c r="G93" s="4">
        <v>32400</v>
      </c>
      <c r="H93" s="4"/>
      <c r="I93" s="4"/>
    </row>
    <row r="94" spans="1:9" s="5" customFormat="1" ht="16.5" customHeight="1">
      <c r="A94" s="24" t="s">
        <v>7</v>
      </c>
      <c r="B94" s="24"/>
      <c r="C94" s="4" t="s">
        <v>193</v>
      </c>
      <c r="D94" s="4">
        <v>120</v>
      </c>
      <c r="E94" s="4" t="s">
        <v>153</v>
      </c>
      <c r="F94" s="4" t="s">
        <v>189</v>
      </c>
      <c r="G94" s="4">
        <v>32400</v>
      </c>
      <c r="H94" s="4"/>
      <c r="I94" s="4"/>
    </row>
    <row r="95" spans="1:9" s="5" customFormat="1" ht="16.5" customHeight="1">
      <c r="A95" s="24" t="s">
        <v>7</v>
      </c>
      <c r="B95" s="24"/>
      <c r="C95" s="4" t="s">
        <v>193</v>
      </c>
      <c r="D95" s="4">
        <v>150</v>
      </c>
      <c r="E95" s="4" t="s">
        <v>153</v>
      </c>
      <c r="F95" s="4" t="s">
        <v>189</v>
      </c>
      <c r="G95" s="4">
        <v>32400</v>
      </c>
      <c r="H95" s="4"/>
      <c r="I95" s="4"/>
    </row>
    <row r="96" spans="1:9" s="5" customFormat="1" ht="16.5" customHeight="1">
      <c r="A96" s="24" t="s">
        <v>7</v>
      </c>
      <c r="B96" s="24"/>
      <c r="C96" s="4" t="s">
        <v>193</v>
      </c>
      <c r="D96" s="4">
        <v>180</v>
      </c>
      <c r="E96" s="4" t="s">
        <v>153</v>
      </c>
      <c r="F96" s="4" t="s">
        <v>189</v>
      </c>
      <c r="G96" s="4">
        <v>32400</v>
      </c>
      <c r="H96" s="4"/>
      <c r="I96" s="4"/>
    </row>
    <row r="97" spans="1:9" s="5" customFormat="1" ht="16.5" customHeight="1">
      <c r="A97" s="24" t="s">
        <v>7</v>
      </c>
      <c r="B97" s="24"/>
      <c r="C97" s="4" t="s">
        <v>193</v>
      </c>
      <c r="D97" s="4">
        <v>200</v>
      </c>
      <c r="E97" s="4" t="s">
        <v>153</v>
      </c>
      <c r="F97" s="4" t="s">
        <v>189</v>
      </c>
      <c r="G97" s="4">
        <v>32400</v>
      </c>
      <c r="H97" s="4"/>
      <c r="I97" s="4"/>
    </row>
    <row r="98" spans="1:9" s="5" customFormat="1" ht="16.5" customHeight="1">
      <c r="A98" s="35" t="s">
        <v>8</v>
      </c>
      <c r="B98" s="42" t="s">
        <v>227</v>
      </c>
      <c r="C98" s="41" t="s">
        <v>257</v>
      </c>
      <c r="D98" s="41" t="s">
        <v>258</v>
      </c>
      <c r="E98" s="41" t="s">
        <v>259</v>
      </c>
      <c r="F98" s="41" t="s">
        <v>260</v>
      </c>
      <c r="G98" s="41" t="s">
        <v>199</v>
      </c>
      <c r="H98" s="4"/>
      <c r="I98" s="4"/>
    </row>
    <row r="99" spans="1:9" s="5" customFormat="1">
      <c r="A99" s="24" t="s">
        <v>8</v>
      </c>
      <c r="B99" s="24"/>
      <c r="C99" s="4" t="s">
        <v>162</v>
      </c>
      <c r="D99" s="4">
        <v>8</v>
      </c>
      <c r="E99" s="4" t="s">
        <v>15</v>
      </c>
      <c r="F99" s="4" t="s">
        <v>189</v>
      </c>
      <c r="G99" s="4">
        <v>26500</v>
      </c>
      <c r="H99" s="4"/>
      <c r="I99" s="4"/>
    </row>
    <row r="100" spans="1:9" s="5" customFormat="1">
      <c r="A100" s="24" t="s">
        <v>8</v>
      </c>
      <c r="B100" s="24"/>
      <c r="C100" s="4" t="s">
        <v>162</v>
      </c>
      <c r="D100" s="4">
        <v>12</v>
      </c>
      <c r="E100" s="4" t="s">
        <v>153</v>
      </c>
      <c r="F100" s="4" t="s">
        <v>189</v>
      </c>
      <c r="G100" s="4">
        <v>28800</v>
      </c>
      <c r="H100" s="4"/>
      <c r="I100" s="4"/>
    </row>
    <row r="101" spans="1:9" s="5" customFormat="1">
      <c r="A101" s="24" t="s">
        <v>8</v>
      </c>
      <c r="B101" s="24"/>
      <c r="C101" s="4" t="s">
        <v>162</v>
      </c>
      <c r="D101" s="4">
        <v>16</v>
      </c>
      <c r="E101" s="4" t="s">
        <v>153</v>
      </c>
      <c r="F101" s="4" t="s">
        <v>189</v>
      </c>
      <c r="G101" s="4">
        <v>28800</v>
      </c>
      <c r="H101" s="4"/>
      <c r="I101" s="4"/>
    </row>
    <row r="102" spans="1:9" s="5" customFormat="1">
      <c r="A102" s="24" t="s">
        <v>8</v>
      </c>
      <c r="B102" s="24"/>
      <c r="C102" s="4" t="s">
        <v>162</v>
      </c>
      <c r="D102" s="4">
        <v>18</v>
      </c>
      <c r="E102" s="4" t="s">
        <v>153</v>
      </c>
      <c r="F102" s="4" t="s">
        <v>189</v>
      </c>
      <c r="G102" s="4">
        <v>28800</v>
      </c>
      <c r="H102" s="4"/>
      <c r="I102" s="4"/>
    </row>
    <row r="103" spans="1:9" s="5" customFormat="1">
      <c r="A103" s="24" t="s">
        <v>8</v>
      </c>
      <c r="B103" s="24"/>
      <c r="C103" s="4" t="s">
        <v>162</v>
      </c>
      <c r="D103" s="4">
        <v>20</v>
      </c>
      <c r="E103" s="4" t="s">
        <v>153</v>
      </c>
      <c r="F103" s="4" t="s">
        <v>189</v>
      </c>
      <c r="G103" s="4">
        <v>28800</v>
      </c>
      <c r="H103" s="4"/>
      <c r="I103" s="4"/>
    </row>
    <row r="104" spans="1:9" s="5" customFormat="1">
      <c r="A104" s="24" t="s">
        <v>8</v>
      </c>
      <c r="B104" s="24"/>
      <c r="C104" s="4" t="s">
        <v>162</v>
      </c>
      <c r="D104" s="4">
        <v>22</v>
      </c>
      <c r="E104" s="4" t="s">
        <v>153</v>
      </c>
      <c r="F104" s="4" t="s">
        <v>189</v>
      </c>
      <c r="G104" s="4">
        <v>28800</v>
      </c>
      <c r="H104" s="4"/>
      <c r="I104" s="4"/>
    </row>
    <row r="105" spans="1:9" s="5" customFormat="1">
      <c r="A105" s="24" t="s">
        <v>8</v>
      </c>
      <c r="B105" s="24"/>
      <c r="C105" s="4" t="s">
        <v>162</v>
      </c>
      <c r="D105" s="4">
        <v>25</v>
      </c>
      <c r="E105" s="4" t="s">
        <v>153</v>
      </c>
      <c r="F105" s="4" t="s">
        <v>189</v>
      </c>
      <c r="G105" s="4">
        <v>27800</v>
      </c>
      <c r="H105" s="4"/>
      <c r="I105" s="4"/>
    </row>
    <row r="106" spans="1:9" s="5" customFormat="1">
      <c r="A106" s="24" t="s">
        <v>8</v>
      </c>
      <c r="B106" s="24"/>
      <c r="C106" s="4" t="s">
        <v>162</v>
      </c>
      <c r="D106" s="4">
        <v>26</v>
      </c>
      <c r="E106" s="4" t="s">
        <v>153</v>
      </c>
      <c r="F106" s="4" t="s">
        <v>189</v>
      </c>
      <c r="G106" s="4">
        <v>29200</v>
      </c>
      <c r="H106" s="4"/>
      <c r="I106" s="4"/>
    </row>
    <row r="107" spans="1:9" s="5" customFormat="1">
      <c r="A107" s="24" t="s">
        <v>8</v>
      </c>
      <c r="B107" s="24"/>
      <c r="C107" s="4" t="s">
        <v>162</v>
      </c>
      <c r="D107" s="4">
        <v>28</v>
      </c>
      <c r="E107" s="4" t="s">
        <v>153</v>
      </c>
      <c r="F107" s="4" t="s">
        <v>189</v>
      </c>
      <c r="G107" s="4">
        <v>29200</v>
      </c>
      <c r="H107" s="4"/>
      <c r="I107" s="4"/>
    </row>
    <row r="108" spans="1:9" s="5" customFormat="1">
      <c r="A108" s="24" t="s">
        <v>8</v>
      </c>
      <c r="B108" s="24"/>
      <c r="C108" s="4" t="s">
        <v>162</v>
      </c>
      <c r="D108" s="4">
        <v>30</v>
      </c>
      <c r="E108" s="4" t="s">
        <v>153</v>
      </c>
      <c r="F108" s="4" t="s">
        <v>189</v>
      </c>
      <c r="G108" s="4">
        <v>29200</v>
      </c>
      <c r="H108" s="4"/>
      <c r="I108" s="4"/>
    </row>
    <row r="109" spans="1:9" s="5" customFormat="1">
      <c r="A109" s="24" t="s">
        <v>8</v>
      </c>
      <c r="B109" s="24"/>
      <c r="C109" s="4" t="s">
        <v>162</v>
      </c>
      <c r="D109" s="4">
        <v>32</v>
      </c>
      <c r="E109" s="4" t="s">
        <v>153</v>
      </c>
      <c r="F109" s="4" t="s">
        <v>189</v>
      </c>
      <c r="G109" s="4">
        <v>29200</v>
      </c>
      <c r="H109" s="4"/>
      <c r="I109" s="4"/>
    </row>
    <row r="110" spans="1:9" s="5" customFormat="1">
      <c r="A110" s="24" t="s">
        <v>8</v>
      </c>
      <c r="B110" s="24"/>
      <c r="C110" s="4" t="s">
        <v>162</v>
      </c>
      <c r="D110" s="4">
        <v>34</v>
      </c>
      <c r="E110" s="4" t="s">
        <v>153</v>
      </c>
      <c r="F110" s="4" t="s">
        <v>189</v>
      </c>
      <c r="G110" s="4">
        <v>29200</v>
      </c>
      <c r="H110" s="4"/>
      <c r="I110" s="4"/>
    </row>
    <row r="111" spans="1:9" s="5" customFormat="1">
      <c r="A111" s="24" t="s">
        <v>8</v>
      </c>
      <c r="B111" s="24"/>
      <c r="C111" s="4" t="s">
        <v>162</v>
      </c>
      <c r="D111" s="4">
        <v>36</v>
      </c>
      <c r="E111" s="4" t="s">
        <v>153</v>
      </c>
      <c r="F111" s="4" t="s">
        <v>189</v>
      </c>
      <c r="G111" s="4">
        <v>29200</v>
      </c>
      <c r="H111" s="4"/>
      <c r="I111" s="4"/>
    </row>
    <row r="112" spans="1:9" s="5" customFormat="1">
      <c r="A112" s="24" t="s">
        <v>8</v>
      </c>
      <c r="B112" s="24"/>
      <c r="C112" s="4" t="s">
        <v>162</v>
      </c>
      <c r="D112" s="4">
        <v>40</v>
      </c>
      <c r="E112" s="4" t="s">
        <v>153</v>
      </c>
      <c r="F112" s="4" t="s">
        <v>189</v>
      </c>
      <c r="G112" s="4">
        <v>29200</v>
      </c>
      <c r="H112" s="4"/>
      <c r="I112" s="4"/>
    </row>
    <row r="113" spans="1:9" s="5" customFormat="1">
      <c r="A113" s="24" t="s">
        <v>8</v>
      </c>
      <c r="B113" s="24"/>
      <c r="C113" s="4" t="s">
        <v>162</v>
      </c>
      <c r="D113" s="4">
        <v>42</v>
      </c>
      <c r="E113" s="4" t="s">
        <v>153</v>
      </c>
      <c r="F113" s="4" t="s">
        <v>189</v>
      </c>
      <c r="G113" s="4">
        <v>29200</v>
      </c>
      <c r="H113" s="4"/>
      <c r="I113" s="4"/>
    </row>
    <row r="114" spans="1:9" s="5" customFormat="1">
      <c r="A114" s="24" t="s">
        <v>8</v>
      </c>
      <c r="B114" s="24"/>
      <c r="C114" s="4" t="s">
        <v>162</v>
      </c>
      <c r="D114" s="4">
        <v>45</v>
      </c>
      <c r="E114" s="4" t="s">
        <v>153</v>
      </c>
      <c r="F114" s="4" t="s">
        <v>189</v>
      </c>
      <c r="G114" s="4">
        <v>29200</v>
      </c>
      <c r="H114" s="4"/>
      <c r="I114" s="4"/>
    </row>
    <row r="115" spans="1:9" s="5" customFormat="1">
      <c r="A115" s="24" t="s">
        <v>8</v>
      </c>
      <c r="B115" s="24"/>
      <c r="C115" s="4" t="s">
        <v>162</v>
      </c>
      <c r="D115" s="4">
        <v>48</v>
      </c>
      <c r="E115" s="4" t="s">
        <v>153</v>
      </c>
      <c r="F115" s="4" t="s">
        <v>189</v>
      </c>
      <c r="G115" s="4">
        <v>29200</v>
      </c>
      <c r="H115" s="4"/>
      <c r="I115" s="4"/>
    </row>
    <row r="116" spans="1:9" s="5" customFormat="1">
      <c r="A116" s="24" t="s">
        <v>8</v>
      </c>
      <c r="B116" s="24"/>
      <c r="C116" s="4" t="s">
        <v>162</v>
      </c>
      <c r="D116" s="4">
        <v>50</v>
      </c>
      <c r="E116" s="4" t="s">
        <v>153</v>
      </c>
      <c r="F116" s="4" t="s">
        <v>189</v>
      </c>
      <c r="G116" s="4">
        <v>29200</v>
      </c>
      <c r="H116" s="4"/>
      <c r="I116" s="4"/>
    </row>
    <row r="117" spans="1:9" s="5" customFormat="1">
      <c r="A117" s="24" t="s">
        <v>8</v>
      </c>
      <c r="B117" s="24"/>
      <c r="C117" s="4" t="s">
        <v>162</v>
      </c>
      <c r="D117" s="4">
        <v>56</v>
      </c>
      <c r="E117" s="4" t="s">
        <v>153</v>
      </c>
      <c r="F117" s="4" t="s">
        <v>189</v>
      </c>
      <c r="G117" s="4">
        <v>29200</v>
      </c>
      <c r="H117" s="4"/>
      <c r="I117" s="4"/>
    </row>
    <row r="118" spans="1:9" s="5" customFormat="1">
      <c r="A118" s="24" t="s">
        <v>8</v>
      </c>
      <c r="B118" s="24"/>
      <c r="C118" s="4" t="s">
        <v>162</v>
      </c>
      <c r="D118" s="4">
        <v>60</v>
      </c>
      <c r="E118" s="4" t="s">
        <v>153</v>
      </c>
      <c r="F118" s="4" t="s">
        <v>189</v>
      </c>
      <c r="G118" s="4">
        <v>29200</v>
      </c>
      <c r="H118" s="4"/>
      <c r="I118" s="4"/>
    </row>
    <row r="119" spans="1:9" s="5" customFormat="1">
      <c r="A119" s="24" t="s">
        <v>8</v>
      </c>
      <c r="B119" s="24"/>
      <c r="C119" s="4" t="s">
        <v>162</v>
      </c>
      <c r="D119" s="4">
        <v>65</v>
      </c>
      <c r="E119" s="4" t="s">
        <v>153</v>
      </c>
      <c r="F119" s="4" t="s">
        <v>189</v>
      </c>
      <c r="G119" s="4">
        <v>29200</v>
      </c>
      <c r="H119" s="4"/>
      <c r="I119" s="4"/>
    </row>
    <row r="120" spans="1:9" s="5" customFormat="1">
      <c r="A120" s="24" t="s">
        <v>8</v>
      </c>
      <c r="B120" s="24"/>
      <c r="C120" s="4" t="s">
        <v>162</v>
      </c>
      <c r="D120" s="4">
        <v>70</v>
      </c>
      <c r="E120" s="4" t="s">
        <v>153</v>
      </c>
      <c r="F120" s="4" t="s">
        <v>189</v>
      </c>
      <c r="G120" s="4">
        <v>29200</v>
      </c>
      <c r="H120" s="4"/>
      <c r="I120" s="4"/>
    </row>
    <row r="121" spans="1:9" s="5" customFormat="1">
      <c r="A121" s="24" t="s">
        <v>8</v>
      </c>
      <c r="B121" s="24"/>
      <c r="C121" s="4" t="s">
        <v>162</v>
      </c>
      <c r="D121" s="4">
        <v>75</v>
      </c>
      <c r="E121" s="4" t="s">
        <v>153</v>
      </c>
      <c r="F121" s="4" t="s">
        <v>189</v>
      </c>
      <c r="G121" s="4">
        <v>29200</v>
      </c>
      <c r="H121" s="4"/>
      <c r="I121" s="4"/>
    </row>
    <row r="122" spans="1:9" s="5" customFormat="1">
      <c r="A122" s="24" t="s">
        <v>8</v>
      </c>
      <c r="B122" s="24"/>
      <c r="C122" s="4" t="s">
        <v>162</v>
      </c>
      <c r="D122" s="4">
        <v>80</v>
      </c>
      <c r="E122" s="4" t="s">
        <v>153</v>
      </c>
      <c r="F122" s="4" t="s">
        <v>189</v>
      </c>
      <c r="G122" s="4">
        <v>29200</v>
      </c>
      <c r="H122" s="4"/>
      <c r="I122" s="4"/>
    </row>
    <row r="123" spans="1:9" s="5" customFormat="1">
      <c r="A123" s="24" t="s">
        <v>8</v>
      </c>
      <c r="B123" s="24"/>
      <c r="C123" s="4" t="s">
        <v>162</v>
      </c>
      <c r="D123" s="4">
        <v>85</v>
      </c>
      <c r="E123" s="4" t="s">
        <v>153</v>
      </c>
      <c r="F123" s="4" t="s">
        <v>189</v>
      </c>
      <c r="G123" s="4">
        <v>29200</v>
      </c>
      <c r="H123" s="4"/>
      <c r="I123" s="4"/>
    </row>
    <row r="124" spans="1:9" s="5" customFormat="1">
      <c r="A124" s="24" t="s">
        <v>8</v>
      </c>
      <c r="B124" s="24"/>
      <c r="C124" s="4" t="s">
        <v>162</v>
      </c>
      <c r="D124" s="4">
        <v>90</v>
      </c>
      <c r="E124" s="4" t="s">
        <v>153</v>
      </c>
      <c r="F124" s="4" t="s">
        <v>189</v>
      </c>
      <c r="G124" s="4">
        <v>29200</v>
      </c>
      <c r="H124" s="4"/>
      <c r="I124" s="4"/>
    </row>
    <row r="125" spans="1:9" s="5" customFormat="1">
      <c r="A125" s="24" t="s">
        <v>8</v>
      </c>
      <c r="B125" s="24"/>
      <c r="C125" s="4" t="s">
        <v>162</v>
      </c>
      <c r="D125" s="4">
        <v>95</v>
      </c>
      <c r="E125" s="4" t="s">
        <v>153</v>
      </c>
      <c r="F125" s="4" t="s">
        <v>189</v>
      </c>
      <c r="G125" s="4">
        <v>29200</v>
      </c>
      <c r="H125" s="4"/>
      <c r="I125" s="4"/>
    </row>
    <row r="126" spans="1:9" s="5" customFormat="1">
      <c r="A126" s="24" t="s">
        <v>8</v>
      </c>
      <c r="B126" s="24"/>
      <c r="C126" s="4" t="s">
        <v>162</v>
      </c>
      <c r="D126" s="4">
        <v>100</v>
      </c>
      <c r="E126" s="4" t="s">
        <v>153</v>
      </c>
      <c r="F126" s="4" t="s">
        <v>189</v>
      </c>
      <c r="G126" s="4">
        <v>29200</v>
      </c>
      <c r="H126" s="4"/>
      <c r="I126" s="4"/>
    </row>
    <row r="127" spans="1:9" s="5" customFormat="1">
      <c r="A127" s="24" t="s">
        <v>8</v>
      </c>
      <c r="B127" s="24"/>
      <c r="C127" s="4" t="s">
        <v>162</v>
      </c>
      <c r="D127" s="4">
        <v>105</v>
      </c>
      <c r="E127" s="4" t="s">
        <v>153</v>
      </c>
      <c r="F127" s="4" t="s">
        <v>189</v>
      </c>
      <c r="G127" s="4">
        <v>29200</v>
      </c>
      <c r="H127" s="4"/>
      <c r="I127" s="4"/>
    </row>
    <row r="128" spans="1:9" s="5" customFormat="1">
      <c r="A128" s="24" t="s">
        <v>8</v>
      </c>
      <c r="B128" s="24"/>
      <c r="C128" s="4" t="s">
        <v>162</v>
      </c>
      <c r="D128" s="4">
        <v>110</v>
      </c>
      <c r="E128" s="4" t="s">
        <v>153</v>
      </c>
      <c r="F128" s="4" t="s">
        <v>189</v>
      </c>
      <c r="G128" s="4">
        <v>29200</v>
      </c>
      <c r="H128" s="4"/>
      <c r="I128" s="4"/>
    </row>
    <row r="129" spans="1:9" s="5" customFormat="1">
      <c r="A129" s="24" t="s">
        <v>8</v>
      </c>
      <c r="B129" s="24"/>
      <c r="C129" s="4" t="s">
        <v>162</v>
      </c>
      <c r="D129" s="4">
        <v>120</v>
      </c>
      <c r="E129" s="4" t="s">
        <v>153</v>
      </c>
      <c r="F129" s="4" t="s">
        <v>189</v>
      </c>
      <c r="G129" s="4">
        <v>27800</v>
      </c>
      <c r="H129" s="4"/>
      <c r="I129" s="4"/>
    </row>
    <row r="130" spans="1:9" s="5" customFormat="1">
      <c r="A130" s="24" t="s">
        <v>8</v>
      </c>
      <c r="B130" s="24"/>
      <c r="C130" s="4" t="s">
        <v>162</v>
      </c>
      <c r="D130" s="4">
        <v>130</v>
      </c>
      <c r="E130" s="4" t="s">
        <v>153</v>
      </c>
      <c r="F130" s="4" t="s">
        <v>189</v>
      </c>
      <c r="G130" s="4">
        <v>27800</v>
      </c>
      <c r="H130" s="4"/>
      <c r="I130" s="4"/>
    </row>
    <row r="131" spans="1:9" s="5" customFormat="1">
      <c r="A131" s="24" t="s">
        <v>8</v>
      </c>
      <c r="B131" s="24"/>
      <c r="C131" s="4" t="s">
        <v>162</v>
      </c>
      <c r="D131" s="4">
        <v>140</v>
      </c>
      <c r="E131" s="4" t="s">
        <v>153</v>
      </c>
      <c r="F131" s="4" t="s">
        <v>189</v>
      </c>
      <c r="G131" s="4">
        <v>27500</v>
      </c>
      <c r="H131" s="4"/>
      <c r="I131" s="4"/>
    </row>
    <row r="132" spans="1:9" s="5" customFormat="1">
      <c r="A132" s="24" t="s">
        <v>8</v>
      </c>
      <c r="B132" s="24"/>
      <c r="C132" s="4" t="s">
        <v>162</v>
      </c>
      <c r="D132" s="4">
        <v>150</v>
      </c>
      <c r="E132" s="4" t="s">
        <v>153</v>
      </c>
      <c r="F132" s="4" t="s">
        <v>189</v>
      </c>
      <c r="G132" s="4">
        <v>27500</v>
      </c>
      <c r="H132" s="4"/>
      <c r="I132" s="4"/>
    </row>
    <row r="133" spans="1:9" s="5" customFormat="1">
      <c r="A133" s="24" t="s">
        <v>8</v>
      </c>
      <c r="B133" s="24"/>
      <c r="C133" s="4" t="s">
        <v>162</v>
      </c>
      <c r="D133" s="4">
        <v>160</v>
      </c>
      <c r="E133" s="4" t="s">
        <v>153</v>
      </c>
      <c r="F133" s="4" t="s">
        <v>189</v>
      </c>
      <c r="G133" s="4">
        <v>27500</v>
      </c>
      <c r="H133" s="4"/>
      <c r="I133" s="4"/>
    </row>
    <row r="134" spans="1:9" s="5" customFormat="1">
      <c r="A134" s="24" t="s">
        <v>8</v>
      </c>
      <c r="B134" s="24"/>
      <c r="C134" s="4" t="s">
        <v>162</v>
      </c>
      <c r="D134" s="4">
        <v>180</v>
      </c>
      <c r="E134" s="4" t="s">
        <v>153</v>
      </c>
      <c r="F134" s="4" t="s">
        <v>189</v>
      </c>
      <c r="G134" s="4">
        <v>27500</v>
      </c>
      <c r="H134" s="4"/>
      <c r="I134" s="4"/>
    </row>
    <row r="135" spans="1:9" s="5" customFormat="1">
      <c r="A135" s="24" t="s">
        <v>8</v>
      </c>
      <c r="B135" s="24"/>
      <c r="C135" s="4" t="s">
        <v>162</v>
      </c>
      <c r="D135" s="4">
        <v>200</v>
      </c>
      <c r="E135" s="4" t="s">
        <v>153</v>
      </c>
      <c r="F135" s="4" t="s">
        <v>189</v>
      </c>
      <c r="G135" s="4">
        <v>27800</v>
      </c>
      <c r="H135" s="4"/>
      <c r="I135" s="4"/>
    </row>
    <row r="136" spans="1:9" s="5" customFormat="1">
      <c r="A136" s="24" t="s">
        <v>8</v>
      </c>
      <c r="B136" s="24"/>
      <c r="C136" s="4" t="s">
        <v>162</v>
      </c>
      <c r="D136" s="4">
        <v>220</v>
      </c>
      <c r="E136" s="4" t="s">
        <v>153</v>
      </c>
      <c r="F136" s="4" t="s">
        <v>189</v>
      </c>
      <c r="G136" s="4">
        <v>27800</v>
      </c>
      <c r="H136" s="4"/>
      <c r="I136" s="4"/>
    </row>
    <row r="137" spans="1:9" s="5" customFormat="1">
      <c r="A137" s="24" t="s">
        <v>8</v>
      </c>
      <c r="B137" s="24"/>
      <c r="C137" s="4" t="s">
        <v>162</v>
      </c>
      <c r="D137" s="4">
        <v>230</v>
      </c>
      <c r="E137" s="4" t="s">
        <v>153</v>
      </c>
      <c r="F137" s="4" t="s">
        <v>189</v>
      </c>
      <c r="G137" s="4">
        <v>27800</v>
      </c>
      <c r="H137" s="4"/>
      <c r="I137" s="4"/>
    </row>
    <row r="138" spans="1:9" s="5" customFormat="1">
      <c r="A138" s="24" t="s">
        <v>8</v>
      </c>
      <c r="B138" s="24"/>
      <c r="C138" s="4" t="s">
        <v>162</v>
      </c>
      <c r="D138" s="4">
        <v>250</v>
      </c>
      <c r="E138" s="4" t="s">
        <v>153</v>
      </c>
      <c r="F138" s="4" t="s">
        <v>189</v>
      </c>
      <c r="G138" s="4">
        <v>27800</v>
      </c>
      <c r="H138" s="4"/>
      <c r="I138" s="4"/>
    </row>
    <row r="139" spans="1:9" s="5" customFormat="1" ht="20.25">
      <c r="A139" s="35" t="s">
        <v>9</v>
      </c>
      <c r="B139" s="42" t="s">
        <v>227</v>
      </c>
      <c r="C139" s="41" t="s">
        <v>257</v>
      </c>
      <c r="D139" s="41" t="s">
        <v>258</v>
      </c>
      <c r="E139" s="41" t="s">
        <v>259</v>
      </c>
      <c r="F139" s="41" t="s">
        <v>260</v>
      </c>
      <c r="G139" s="41" t="s">
        <v>199</v>
      </c>
      <c r="H139" s="4"/>
      <c r="I139" s="4"/>
    </row>
    <row r="140" spans="1:9" s="5" customFormat="1">
      <c r="A140" s="27" t="s">
        <v>9</v>
      </c>
      <c r="B140" s="24"/>
      <c r="C140" s="4" t="s">
        <v>162</v>
      </c>
      <c r="D140" s="4" t="s">
        <v>109</v>
      </c>
      <c r="E140" s="4">
        <v>6</v>
      </c>
      <c r="F140" s="4" t="s">
        <v>189</v>
      </c>
      <c r="G140" s="4">
        <v>31500</v>
      </c>
      <c r="H140" s="4"/>
      <c r="I140" s="4"/>
    </row>
    <row r="141" spans="1:9" s="5" customFormat="1">
      <c r="A141" s="27" t="s">
        <v>9</v>
      </c>
      <c r="B141" s="24"/>
      <c r="C141" s="4" t="s">
        <v>162</v>
      </c>
      <c r="D141" s="4" t="s">
        <v>110</v>
      </c>
      <c r="E141" s="4">
        <v>6</v>
      </c>
      <c r="F141" s="4" t="s">
        <v>189</v>
      </c>
      <c r="G141" s="4">
        <v>31500</v>
      </c>
      <c r="H141" s="4"/>
      <c r="I141" s="4"/>
    </row>
    <row r="142" spans="1:9" s="5" customFormat="1">
      <c r="A142" s="27" t="s">
        <v>9</v>
      </c>
      <c r="B142" s="24"/>
      <c r="C142" s="4" t="s">
        <v>162</v>
      </c>
      <c r="D142" s="4" t="s">
        <v>111</v>
      </c>
      <c r="E142" s="4">
        <v>6</v>
      </c>
      <c r="F142" s="4" t="s">
        <v>189</v>
      </c>
      <c r="G142" s="4">
        <v>30000</v>
      </c>
      <c r="H142" s="4"/>
      <c r="I142" s="4"/>
    </row>
    <row r="143" spans="1:9" s="5" customFormat="1">
      <c r="A143" s="27" t="s">
        <v>9</v>
      </c>
      <c r="B143" s="24"/>
      <c r="C143" s="4" t="s">
        <v>162</v>
      </c>
      <c r="D143" s="4" t="s">
        <v>48</v>
      </c>
      <c r="E143" s="4">
        <v>6</v>
      </c>
      <c r="F143" s="4" t="s">
        <v>189</v>
      </c>
      <c r="G143" s="4">
        <v>29500</v>
      </c>
      <c r="H143" s="4"/>
      <c r="I143" s="4"/>
    </row>
    <row r="144" spans="1:9" s="5" customFormat="1">
      <c r="A144" s="27" t="s">
        <v>9</v>
      </c>
      <c r="B144" s="24"/>
      <c r="C144" s="4" t="s">
        <v>162</v>
      </c>
      <c r="D144" s="4" t="s">
        <v>112</v>
      </c>
      <c r="E144" s="4">
        <v>6</v>
      </c>
      <c r="F144" s="4" t="s">
        <v>189</v>
      </c>
      <c r="G144" s="4">
        <v>29500</v>
      </c>
      <c r="H144" s="4"/>
      <c r="I144" s="4"/>
    </row>
    <row r="145" spans="1:9" s="5" customFormat="1">
      <c r="A145" s="27" t="s">
        <v>9</v>
      </c>
      <c r="B145" s="24"/>
      <c r="C145" s="4" t="s">
        <v>162</v>
      </c>
      <c r="D145" s="4" t="s">
        <v>113</v>
      </c>
      <c r="E145" s="4">
        <v>6</v>
      </c>
      <c r="F145" s="4" t="s">
        <v>189</v>
      </c>
      <c r="G145" s="4">
        <v>29300</v>
      </c>
      <c r="H145" s="4"/>
      <c r="I145" s="4"/>
    </row>
    <row r="146" spans="1:9" s="5" customFormat="1">
      <c r="A146" s="27" t="s">
        <v>9</v>
      </c>
      <c r="B146" s="24"/>
      <c r="C146" s="4" t="s">
        <v>162</v>
      </c>
      <c r="D146" s="4" t="s">
        <v>114</v>
      </c>
      <c r="E146" s="4">
        <v>6</v>
      </c>
      <c r="F146" s="4" t="s">
        <v>189</v>
      </c>
      <c r="G146" s="4">
        <v>29700</v>
      </c>
      <c r="H146" s="4"/>
      <c r="I146" s="4"/>
    </row>
    <row r="147" spans="1:9" s="5" customFormat="1">
      <c r="A147" s="27" t="s">
        <v>9</v>
      </c>
      <c r="B147" s="24"/>
      <c r="C147" s="4" t="s">
        <v>162</v>
      </c>
      <c r="D147" s="4" t="s">
        <v>115</v>
      </c>
      <c r="E147" s="4">
        <v>6</v>
      </c>
      <c r="F147" s="4" t="s">
        <v>189</v>
      </c>
      <c r="G147" s="4">
        <v>28900</v>
      </c>
      <c r="H147" s="4"/>
      <c r="I147" s="4"/>
    </row>
    <row r="148" spans="1:9" s="5" customFormat="1">
      <c r="A148" s="27" t="s">
        <v>9</v>
      </c>
      <c r="B148" s="24"/>
      <c r="C148" s="4" t="s">
        <v>162</v>
      </c>
      <c r="D148" s="4" t="s">
        <v>90</v>
      </c>
      <c r="E148" s="4">
        <v>6</v>
      </c>
      <c r="F148" s="4" t="s">
        <v>189</v>
      </c>
      <c r="G148" s="4">
        <v>38200</v>
      </c>
      <c r="H148" s="4"/>
      <c r="I148" s="4"/>
    </row>
    <row r="149" spans="1:9" s="5" customFormat="1">
      <c r="A149" s="27" t="s">
        <v>9</v>
      </c>
      <c r="B149" s="24"/>
      <c r="C149" s="4" t="s">
        <v>162</v>
      </c>
      <c r="D149" s="4" t="s">
        <v>116</v>
      </c>
      <c r="E149" s="4">
        <v>6</v>
      </c>
      <c r="F149" s="4" t="s">
        <v>189</v>
      </c>
      <c r="G149" s="4">
        <v>28600</v>
      </c>
      <c r="H149" s="4"/>
      <c r="I149" s="4"/>
    </row>
    <row r="150" spans="1:9" s="5" customFormat="1">
      <c r="A150" s="27" t="s">
        <v>9</v>
      </c>
      <c r="B150" s="24"/>
      <c r="C150" s="4" t="s">
        <v>162</v>
      </c>
      <c r="D150" s="4" t="s">
        <v>117</v>
      </c>
      <c r="E150" s="4">
        <v>6</v>
      </c>
      <c r="F150" s="4" t="s">
        <v>189</v>
      </c>
      <c r="G150" s="4">
        <v>28300</v>
      </c>
      <c r="H150" s="4"/>
      <c r="I150" s="4"/>
    </row>
    <row r="151" spans="1:9" s="5" customFormat="1">
      <c r="A151" s="27" t="s">
        <v>9</v>
      </c>
      <c r="B151" s="24"/>
      <c r="C151" s="4" t="s">
        <v>162</v>
      </c>
      <c r="D151" s="4" t="s">
        <v>118</v>
      </c>
      <c r="E151" s="4">
        <v>6</v>
      </c>
      <c r="F151" s="4" t="s">
        <v>189</v>
      </c>
      <c r="G151" s="4">
        <v>28300</v>
      </c>
      <c r="H151" s="4"/>
      <c r="I151" s="4"/>
    </row>
    <row r="152" spans="1:9" s="5" customFormat="1">
      <c r="A152" s="27" t="s">
        <v>9</v>
      </c>
      <c r="B152" s="24"/>
      <c r="C152" s="4" t="s">
        <v>162</v>
      </c>
      <c r="D152" s="4" t="s">
        <v>119</v>
      </c>
      <c r="E152" s="4">
        <v>6</v>
      </c>
      <c r="F152" s="4" t="s">
        <v>189</v>
      </c>
      <c r="G152" s="4">
        <v>27800</v>
      </c>
      <c r="H152" s="4"/>
      <c r="I152" s="4"/>
    </row>
    <row r="153" spans="1:9" s="5" customFormat="1">
      <c r="A153" s="27" t="s">
        <v>9</v>
      </c>
      <c r="B153" s="24"/>
      <c r="C153" s="4" t="s">
        <v>162</v>
      </c>
      <c r="D153" s="4" t="s">
        <v>120</v>
      </c>
      <c r="E153" s="4">
        <v>6</v>
      </c>
      <c r="F153" s="4" t="s">
        <v>189</v>
      </c>
      <c r="G153" s="4">
        <v>28900</v>
      </c>
      <c r="H153" s="4"/>
      <c r="I153" s="4"/>
    </row>
    <row r="154" spans="1:9" s="5" customFormat="1">
      <c r="A154" s="27" t="s">
        <v>9</v>
      </c>
      <c r="B154" s="24"/>
      <c r="C154" s="4" t="s">
        <v>162</v>
      </c>
      <c r="D154" s="4" t="s">
        <v>49</v>
      </c>
      <c r="E154" s="4">
        <v>6</v>
      </c>
      <c r="F154" s="4" t="s">
        <v>189</v>
      </c>
      <c r="G154" s="4">
        <v>27900</v>
      </c>
      <c r="H154" s="4"/>
      <c r="I154" s="4"/>
    </row>
    <row r="155" spans="1:9" s="5" customFormat="1">
      <c r="A155" s="27" t="s">
        <v>9</v>
      </c>
      <c r="B155" s="24"/>
      <c r="C155" s="4" t="s">
        <v>162</v>
      </c>
      <c r="D155" s="4" t="s">
        <v>121</v>
      </c>
      <c r="E155" s="4">
        <v>6</v>
      </c>
      <c r="F155" s="4" t="s">
        <v>189</v>
      </c>
      <c r="G155" s="4">
        <v>28900</v>
      </c>
      <c r="H155" s="4"/>
      <c r="I155" s="4"/>
    </row>
    <row r="156" spans="1:9" s="5" customFormat="1">
      <c r="A156" s="27" t="s">
        <v>9</v>
      </c>
      <c r="B156" s="24"/>
      <c r="C156" s="4" t="s">
        <v>162</v>
      </c>
      <c r="D156" s="4" t="s">
        <v>122</v>
      </c>
      <c r="E156" s="4">
        <v>6</v>
      </c>
      <c r="F156" s="4" t="s">
        <v>189</v>
      </c>
      <c r="G156" s="4">
        <v>28500</v>
      </c>
      <c r="H156" s="4"/>
      <c r="I156" s="4"/>
    </row>
    <row r="157" spans="1:9" s="5" customFormat="1">
      <c r="A157" s="27" t="s">
        <v>9</v>
      </c>
      <c r="B157" s="24"/>
      <c r="C157" s="4" t="s">
        <v>162</v>
      </c>
      <c r="D157" s="4" t="s">
        <v>123</v>
      </c>
      <c r="E157" s="4">
        <v>6</v>
      </c>
      <c r="F157" s="4" t="s">
        <v>189</v>
      </c>
      <c r="G157" s="4">
        <v>27900</v>
      </c>
      <c r="H157" s="4"/>
      <c r="I157" s="4"/>
    </row>
    <row r="158" spans="1:9" s="5" customFormat="1">
      <c r="A158" s="27" t="s">
        <v>9</v>
      </c>
      <c r="B158" s="24"/>
      <c r="C158" s="4" t="s">
        <v>162</v>
      </c>
      <c r="D158" s="4" t="s">
        <v>124</v>
      </c>
      <c r="E158" s="4">
        <v>6</v>
      </c>
      <c r="F158" s="4" t="s">
        <v>189</v>
      </c>
      <c r="G158" s="4">
        <v>29600</v>
      </c>
      <c r="H158" s="4"/>
      <c r="I158" s="4"/>
    </row>
    <row r="159" spans="1:9" s="5" customFormat="1">
      <c r="A159" s="27" t="s">
        <v>9</v>
      </c>
      <c r="B159" s="24"/>
      <c r="C159" s="4" t="s">
        <v>162</v>
      </c>
      <c r="D159" s="4" t="s">
        <v>53</v>
      </c>
      <c r="E159" s="4">
        <v>6</v>
      </c>
      <c r="F159" s="4" t="s">
        <v>189</v>
      </c>
      <c r="G159" s="4">
        <v>30200</v>
      </c>
      <c r="H159" s="4"/>
      <c r="I159" s="4"/>
    </row>
    <row r="160" spans="1:9" s="5" customFormat="1">
      <c r="A160" s="27" t="s">
        <v>9</v>
      </c>
      <c r="B160" s="24"/>
      <c r="C160" s="4" t="s">
        <v>162</v>
      </c>
      <c r="D160" s="4" t="s">
        <v>125</v>
      </c>
      <c r="E160" s="4">
        <v>6</v>
      </c>
      <c r="F160" s="4" t="s">
        <v>189</v>
      </c>
      <c r="G160" s="4">
        <v>28500</v>
      </c>
      <c r="H160" s="4"/>
      <c r="I160" s="4"/>
    </row>
    <row r="161" spans="1:9" s="5" customFormat="1">
      <c r="A161" s="27" t="s">
        <v>9</v>
      </c>
      <c r="B161" s="27"/>
      <c r="C161" s="4" t="s">
        <v>162</v>
      </c>
      <c r="D161" s="4" t="s">
        <v>126</v>
      </c>
      <c r="E161" s="4">
        <v>6</v>
      </c>
      <c r="F161" s="4" t="s">
        <v>189</v>
      </c>
      <c r="G161" s="4">
        <v>30500</v>
      </c>
      <c r="H161" s="4"/>
      <c r="I161" s="4"/>
    </row>
    <row r="162" spans="1:9" s="5" customFormat="1">
      <c r="A162" s="27" t="s">
        <v>9</v>
      </c>
      <c r="B162" s="27"/>
      <c r="C162" s="4" t="s">
        <v>162</v>
      </c>
      <c r="D162" s="4" t="s">
        <v>127</v>
      </c>
      <c r="E162" s="4">
        <v>6</v>
      </c>
      <c r="F162" s="4" t="s">
        <v>189</v>
      </c>
      <c r="G162" s="4">
        <v>28800</v>
      </c>
      <c r="H162" s="4"/>
      <c r="I162" s="4"/>
    </row>
    <row r="163" spans="1:9" s="5" customFormat="1">
      <c r="A163" s="27" t="s">
        <v>9</v>
      </c>
      <c r="B163" s="27"/>
      <c r="C163" s="4" t="s">
        <v>162</v>
      </c>
      <c r="D163" s="4" t="s">
        <v>129</v>
      </c>
      <c r="E163" s="4">
        <v>6</v>
      </c>
      <c r="F163" s="4" t="s">
        <v>189</v>
      </c>
      <c r="G163" s="4">
        <v>28500</v>
      </c>
      <c r="H163" s="4"/>
      <c r="I163" s="4"/>
    </row>
    <row r="164" spans="1:9" s="5" customFormat="1">
      <c r="A164" s="27" t="s">
        <v>9</v>
      </c>
      <c r="B164" s="27"/>
      <c r="C164" s="4" t="s">
        <v>162</v>
      </c>
      <c r="D164" s="4" t="s">
        <v>128</v>
      </c>
      <c r="E164" s="4">
        <v>6</v>
      </c>
      <c r="F164" s="4" t="s">
        <v>189</v>
      </c>
      <c r="G164" s="4">
        <v>28500</v>
      </c>
      <c r="H164" s="4"/>
      <c r="I164" s="4"/>
    </row>
    <row r="165" spans="1:9" s="5" customFormat="1">
      <c r="A165" s="27" t="s">
        <v>9</v>
      </c>
      <c r="B165" s="27"/>
      <c r="C165" s="4" t="s">
        <v>162</v>
      </c>
      <c r="D165" s="4" t="s">
        <v>130</v>
      </c>
      <c r="E165" s="4">
        <v>6</v>
      </c>
      <c r="F165" s="4" t="s">
        <v>189</v>
      </c>
      <c r="G165" s="4">
        <v>27900</v>
      </c>
      <c r="H165" s="4"/>
      <c r="I165" s="4"/>
    </row>
    <row r="166" spans="1:9" s="5" customFormat="1">
      <c r="A166" s="27" t="s">
        <v>9</v>
      </c>
      <c r="B166" s="27"/>
      <c r="C166" s="4" t="s">
        <v>162</v>
      </c>
      <c r="D166" s="4" t="s">
        <v>131</v>
      </c>
      <c r="E166" s="4">
        <v>6</v>
      </c>
      <c r="F166" s="4" t="s">
        <v>189</v>
      </c>
      <c r="G166" s="4">
        <v>32000</v>
      </c>
      <c r="H166" s="4"/>
      <c r="I166" s="4"/>
    </row>
    <row r="167" spans="1:9" s="5" customFormat="1">
      <c r="A167" s="27" t="s">
        <v>9</v>
      </c>
      <c r="B167" s="27"/>
      <c r="C167" s="4" t="s">
        <v>162</v>
      </c>
      <c r="D167" s="4" t="s">
        <v>132</v>
      </c>
      <c r="E167" s="4">
        <v>6</v>
      </c>
      <c r="F167" s="4" t="s">
        <v>189</v>
      </c>
      <c r="G167" s="4">
        <v>32000</v>
      </c>
      <c r="H167" s="4"/>
      <c r="I167" s="4"/>
    </row>
    <row r="168" spans="1:9" s="5" customFormat="1">
      <c r="A168" s="27" t="s">
        <v>9</v>
      </c>
      <c r="B168" s="24"/>
      <c r="C168" s="4" t="s">
        <v>162</v>
      </c>
      <c r="D168" s="4" t="s">
        <v>116</v>
      </c>
      <c r="E168" s="4" t="s">
        <v>153</v>
      </c>
      <c r="F168" s="4" t="s">
        <v>189</v>
      </c>
      <c r="G168" s="4">
        <v>27500</v>
      </c>
      <c r="H168" s="4"/>
      <c r="I168" s="4"/>
    </row>
    <row r="169" spans="1:9" s="5" customFormat="1">
      <c r="A169" s="27" t="s">
        <v>9</v>
      </c>
      <c r="B169" s="24"/>
      <c r="C169" s="4" t="s">
        <v>162</v>
      </c>
      <c r="D169" s="4" t="s">
        <v>125</v>
      </c>
      <c r="E169" s="4" t="s">
        <v>153</v>
      </c>
      <c r="F169" s="4" t="s">
        <v>189</v>
      </c>
      <c r="G169" s="4">
        <v>27500</v>
      </c>
      <c r="H169" s="4"/>
      <c r="I169" s="4"/>
    </row>
    <row r="170" spans="1:9" s="5" customFormat="1">
      <c r="A170" s="27" t="s">
        <v>9</v>
      </c>
      <c r="B170" s="27"/>
      <c r="C170" s="4" t="s">
        <v>162</v>
      </c>
      <c r="D170" s="4" t="s">
        <v>157</v>
      </c>
      <c r="E170" s="4" t="s">
        <v>153</v>
      </c>
      <c r="F170" s="4" t="s">
        <v>189</v>
      </c>
      <c r="G170" s="4">
        <v>27600</v>
      </c>
      <c r="H170" s="4"/>
      <c r="I170" s="4"/>
    </row>
    <row r="171" spans="1:9" s="5" customFormat="1">
      <c r="A171" s="27" t="s">
        <v>9</v>
      </c>
      <c r="B171" s="27"/>
      <c r="C171" s="4" t="s">
        <v>162</v>
      </c>
      <c r="D171" s="4" t="s">
        <v>158</v>
      </c>
      <c r="E171" s="4" t="s">
        <v>153</v>
      </c>
      <c r="F171" s="4" t="s">
        <v>189</v>
      </c>
      <c r="G171" s="4">
        <v>28000</v>
      </c>
      <c r="H171" s="4"/>
      <c r="I171" s="4"/>
    </row>
    <row r="172" spans="1:9" s="5" customFormat="1" ht="20.25">
      <c r="A172" s="35" t="s">
        <v>10</v>
      </c>
      <c r="B172" s="42" t="s">
        <v>227</v>
      </c>
      <c r="C172" s="41" t="s">
        <v>257</v>
      </c>
      <c r="D172" s="41" t="s">
        <v>258</v>
      </c>
      <c r="E172" s="41" t="s">
        <v>259</v>
      </c>
      <c r="F172" s="41" t="s">
        <v>260</v>
      </c>
      <c r="G172" s="41" t="s">
        <v>199</v>
      </c>
      <c r="H172" s="4"/>
      <c r="I172" s="4"/>
    </row>
    <row r="173" spans="1:9" s="5" customFormat="1">
      <c r="A173" s="27" t="s">
        <v>10</v>
      </c>
      <c r="B173" s="27"/>
      <c r="C173" s="4" t="s">
        <v>162</v>
      </c>
      <c r="D173" s="4" t="s">
        <v>27</v>
      </c>
      <c r="E173" s="4">
        <v>6</v>
      </c>
      <c r="F173" s="4" t="s">
        <v>189</v>
      </c>
      <c r="G173" s="4">
        <v>26500</v>
      </c>
      <c r="H173" s="4"/>
      <c r="I173" s="4"/>
    </row>
    <row r="174" spans="1:9" s="5" customFormat="1">
      <c r="A174" s="27" t="s">
        <v>10</v>
      </c>
      <c r="B174" s="27"/>
      <c r="C174" s="4" t="s">
        <v>162</v>
      </c>
      <c r="D174" s="4" t="s">
        <v>28</v>
      </c>
      <c r="E174" s="4">
        <v>6</v>
      </c>
      <c r="F174" s="4" t="s">
        <v>189</v>
      </c>
      <c r="G174" s="4">
        <v>25500</v>
      </c>
      <c r="H174" s="4"/>
      <c r="I174" s="4"/>
    </row>
    <row r="175" spans="1:9" s="5" customFormat="1">
      <c r="A175" s="27" t="s">
        <v>10</v>
      </c>
      <c r="B175" s="27"/>
      <c r="C175" s="4" t="s">
        <v>162</v>
      </c>
      <c r="D175" s="4" t="s">
        <v>29</v>
      </c>
      <c r="E175" s="4">
        <v>6</v>
      </c>
      <c r="F175" s="4" t="s">
        <v>189</v>
      </c>
      <c r="G175" s="4">
        <v>26300</v>
      </c>
      <c r="H175" s="4"/>
      <c r="I175" s="4"/>
    </row>
    <row r="176" spans="1:9" s="5" customFormat="1">
      <c r="A176" s="27" t="s">
        <v>10</v>
      </c>
      <c r="B176" s="27"/>
      <c r="C176" s="4" t="s">
        <v>162</v>
      </c>
      <c r="D176" s="4" t="s">
        <v>30</v>
      </c>
      <c r="E176" s="4">
        <v>6</v>
      </c>
      <c r="F176" s="4" t="s">
        <v>189</v>
      </c>
      <c r="G176" s="4">
        <v>25500</v>
      </c>
      <c r="H176" s="4"/>
      <c r="I176" s="4"/>
    </row>
    <row r="177" spans="1:9" s="5" customFormat="1">
      <c r="A177" s="27" t="s">
        <v>10</v>
      </c>
      <c r="B177" s="27"/>
      <c r="C177" s="4" t="s">
        <v>162</v>
      </c>
      <c r="D177" s="4" t="s">
        <v>31</v>
      </c>
      <c r="E177" s="4">
        <v>6</v>
      </c>
      <c r="F177" s="4" t="s">
        <v>189</v>
      </c>
      <c r="G177" s="4">
        <v>25500</v>
      </c>
      <c r="H177" s="4"/>
      <c r="I177" s="4"/>
    </row>
    <row r="178" spans="1:9" s="5" customFormat="1">
      <c r="A178" s="27" t="s">
        <v>10</v>
      </c>
      <c r="B178" s="27"/>
      <c r="C178" s="4" t="s">
        <v>162</v>
      </c>
      <c r="D178" s="4" t="s">
        <v>145</v>
      </c>
      <c r="E178" s="4">
        <v>6</v>
      </c>
      <c r="F178" s="4" t="s">
        <v>189</v>
      </c>
      <c r="G178" s="4">
        <v>25500</v>
      </c>
      <c r="H178" s="4"/>
      <c r="I178" s="4"/>
    </row>
    <row r="179" spans="1:9" s="5" customFormat="1">
      <c r="A179" s="27" t="s">
        <v>10</v>
      </c>
      <c r="B179" s="27"/>
      <c r="C179" s="4" t="s">
        <v>162</v>
      </c>
      <c r="D179" s="4" t="s">
        <v>133</v>
      </c>
      <c r="E179" s="4">
        <v>6</v>
      </c>
      <c r="F179" s="4" t="s">
        <v>189</v>
      </c>
      <c r="G179" s="4">
        <v>25500</v>
      </c>
      <c r="H179" s="4"/>
      <c r="I179" s="4"/>
    </row>
    <row r="180" spans="1:9" s="5" customFormat="1">
      <c r="A180" s="27" t="s">
        <v>10</v>
      </c>
      <c r="B180" s="27"/>
      <c r="C180" s="4" t="s">
        <v>162</v>
      </c>
      <c r="D180" s="4" t="s">
        <v>32</v>
      </c>
      <c r="E180" s="4">
        <v>6</v>
      </c>
      <c r="F180" s="4" t="s">
        <v>189</v>
      </c>
      <c r="G180" s="4">
        <v>25500</v>
      </c>
      <c r="H180" s="4"/>
      <c r="I180" s="4"/>
    </row>
    <row r="181" spans="1:9" s="5" customFormat="1">
      <c r="A181" s="27" t="s">
        <v>10</v>
      </c>
      <c r="B181" s="27"/>
      <c r="C181" s="4" t="s">
        <v>162</v>
      </c>
      <c r="D181" s="4" t="s">
        <v>33</v>
      </c>
      <c r="E181" s="4">
        <v>6</v>
      </c>
      <c r="F181" s="4" t="s">
        <v>189</v>
      </c>
      <c r="G181" s="4">
        <v>25500</v>
      </c>
      <c r="H181" s="4"/>
      <c r="I181" s="4"/>
    </row>
    <row r="182" spans="1:9" s="5" customFormat="1">
      <c r="A182" s="27" t="s">
        <v>10</v>
      </c>
      <c r="B182" s="27"/>
      <c r="C182" s="4" t="s">
        <v>162</v>
      </c>
      <c r="D182" s="4" t="s">
        <v>134</v>
      </c>
      <c r="E182" s="4">
        <v>6</v>
      </c>
      <c r="F182" s="4" t="s">
        <v>189</v>
      </c>
      <c r="G182" s="4">
        <v>25800</v>
      </c>
      <c r="H182" s="4"/>
      <c r="I182" s="4"/>
    </row>
    <row r="183" spans="1:9" s="5" customFormat="1">
      <c r="A183" s="27" t="s">
        <v>10</v>
      </c>
      <c r="B183" s="27"/>
      <c r="C183" s="4" t="s">
        <v>162</v>
      </c>
      <c r="D183" s="4" t="s">
        <v>135</v>
      </c>
      <c r="E183" s="4">
        <v>6</v>
      </c>
      <c r="F183" s="4" t="s">
        <v>189</v>
      </c>
      <c r="G183" s="4">
        <v>25200</v>
      </c>
      <c r="H183" s="4"/>
      <c r="I183" s="4"/>
    </row>
    <row r="184" spans="1:9" s="5" customFormat="1">
      <c r="A184" s="27" t="s">
        <v>10</v>
      </c>
      <c r="B184" s="27"/>
      <c r="C184" s="4" t="s">
        <v>162</v>
      </c>
      <c r="D184" s="4" t="s">
        <v>136</v>
      </c>
      <c r="E184" s="4">
        <v>6</v>
      </c>
      <c r="F184" s="4" t="s">
        <v>189</v>
      </c>
      <c r="G184" s="4">
        <v>25500</v>
      </c>
      <c r="H184" s="4"/>
      <c r="I184" s="4"/>
    </row>
    <row r="185" spans="1:9" s="5" customFormat="1">
      <c r="A185" s="27" t="s">
        <v>10</v>
      </c>
      <c r="B185" s="27"/>
      <c r="C185" s="4" t="s">
        <v>162</v>
      </c>
      <c r="D185" s="4" t="s">
        <v>137</v>
      </c>
      <c r="E185" s="4">
        <v>6</v>
      </c>
      <c r="F185" s="4" t="s">
        <v>189</v>
      </c>
      <c r="G185" s="4">
        <v>25500</v>
      </c>
      <c r="H185" s="4"/>
      <c r="I185" s="4"/>
    </row>
    <row r="186" spans="1:9" s="5" customFormat="1">
      <c r="A186" s="27" t="s">
        <v>10</v>
      </c>
      <c r="B186" s="27"/>
      <c r="C186" s="4" t="s">
        <v>162</v>
      </c>
      <c r="D186" s="4" t="s">
        <v>138</v>
      </c>
      <c r="E186" s="4">
        <v>6</v>
      </c>
      <c r="F186" s="4" t="s">
        <v>189</v>
      </c>
      <c r="G186" s="4">
        <v>24800</v>
      </c>
      <c r="H186" s="4"/>
      <c r="I186" s="4"/>
    </row>
    <row r="187" spans="1:9" s="5" customFormat="1">
      <c r="A187" s="27" t="s">
        <v>10</v>
      </c>
      <c r="B187" s="27"/>
      <c r="C187" s="4" t="s">
        <v>162</v>
      </c>
      <c r="D187" s="4" t="s">
        <v>50</v>
      </c>
      <c r="E187" s="4">
        <v>6</v>
      </c>
      <c r="F187" s="4" t="s">
        <v>189</v>
      </c>
      <c r="G187" s="4">
        <v>26500</v>
      </c>
      <c r="H187" s="4"/>
      <c r="I187" s="4"/>
    </row>
    <row r="188" spans="1:9" s="5" customFormat="1">
      <c r="A188" s="27" t="s">
        <v>10</v>
      </c>
      <c r="B188" s="27"/>
      <c r="C188" s="4" t="s">
        <v>162</v>
      </c>
      <c r="D188" s="4" t="s">
        <v>139</v>
      </c>
      <c r="E188" s="4">
        <v>6</v>
      </c>
      <c r="F188" s="4" t="s">
        <v>189</v>
      </c>
      <c r="G188" s="4">
        <v>26000</v>
      </c>
      <c r="H188" s="4"/>
      <c r="I188" s="4"/>
    </row>
    <row r="189" spans="1:9" s="5" customFormat="1">
      <c r="A189" s="27" t="s">
        <v>10</v>
      </c>
      <c r="B189" s="27"/>
      <c r="C189" s="4" t="s">
        <v>162</v>
      </c>
      <c r="D189" s="4" t="s">
        <v>140</v>
      </c>
      <c r="E189" s="4">
        <v>6</v>
      </c>
      <c r="F189" s="4" t="s">
        <v>189</v>
      </c>
      <c r="G189" s="4">
        <v>25800</v>
      </c>
      <c r="H189" s="4"/>
      <c r="I189" s="4"/>
    </row>
    <row r="190" spans="1:9" s="5" customFormat="1">
      <c r="A190" s="27" t="s">
        <v>10</v>
      </c>
      <c r="B190" s="27"/>
      <c r="C190" s="4" t="s">
        <v>162</v>
      </c>
      <c r="D190" s="4" t="s">
        <v>141</v>
      </c>
      <c r="E190" s="4">
        <v>6</v>
      </c>
      <c r="F190" s="4" t="s">
        <v>189</v>
      </c>
      <c r="G190" s="4">
        <v>26500</v>
      </c>
      <c r="H190" s="4"/>
      <c r="I190" s="4"/>
    </row>
    <row r="191" spans="1:9" s="5" customFormat="1">
      <c r="A191" s="27" t="s">
        <v>10</v>
      </c>
      <c r="B191" s="27"/>
      <c r="C191" s="4" t="s">
        <v>162</v>
      </c>
      <c r="D191" s="4" t="s">
        <v>142</v>
      </c>
      <c r="E191" s="4">
        <v>12</v>
      </c>
      <c r="F191" s="4" t="s">
        <v>189</v>
      </c>
      <c r="G191" s="4">
        <v>26000</v>
      </c>
      <c r="H191" s="4"/>
      <c r="I191" s="4"/>
    </row>
    <row r="192" spans="1:9" s="5" customFormat="1">
      <c r="A192" s="27" t="s">
        <v>10</v>
      </c>
      <c r="B192" s="27"/>
      <c r="C192" s="4" t="s">
        <v>162</v>
      </c>
      <c r="D192" s="4" t="s">
        <v>51</v>
      </c>
      <c r="E192" s="4">
        <v>12</v>
      </c>
      <c r="F192" s="4" t="s">
        <v>189</v>
      </c>
      <c r="G192" s="4">
        <v>25700</v>
      </c>
      <c r="H192" s="4"/>
      <c r="I192" s="4"/>
    </row>
    <row r="193" spans="1:9" s="5" customFormat="1">
      <c r="A193" s="27" t="s">
        <v>10</v>
      </c>
      <c r="B193" s="27"/>
      <c r="C193" s="4" t="s">
        <v>162</v>
      </c>
      <c r="D193" s="4" t="s">
        <v>143</v>
      </c>
      <c r="E193" s="4">
        <v>12</v>
      </c>
      <c r="F193" s="4" t="s">
        <v>189</v>
      </c>
      <c r="G193" s="4">
        <v>24500</v>
      </c>
      <c r="H193" s="4"/>
      <c r="I193" s="4"/>
    </row>
    <row r="194" spans="1:9" s="5" customFormat="1">
      <c r="A194" s="27" t="s">
        <v>10</v>
      </c>
      <c r="B194" s="27"/>
      <c r="C194" s="4" t="s">
        <v>162</v>
      </c>
      <c r="D194" s="4" t="s">
        <v>144</v>
      </c>
      <c r="E194" s="4">
        <v>12</v>
      </c>
      <c r="F194" s="4" t="s">
        <v>189</v>
      </c>
      <c r="G194" s="4">
        <v>24500</v>
      </c>
      <c r="H194" s="4"/>
      <c r="I194" s="4"/>
    </row>
    <row r="195" spans="1:9" s="5" customFormat="1" ht="30">
      <c r="A195" s="27" t="s">
        <v>10</v>
      </c>
      <c r="B195" s="27"/>
      <c r="C195" s="4" t="s">
        <v>162</v>
      </c>
      <c r="D195" s="4" t="s">
        <v>34</v>
      </c>
      <c r="E195" s="4">
        <v>12</v>
      </c>
      <c r="F195" s="4" t="s">
        <v>189</v>
      </c>
      <c r="G195" s="4">
        <v>28000</v>
      </c>
      <c r="H195" s="4"/>
      <c r="I195" s="4"/>
    </row>
    <row r="196" spans="1:9" s="5" customFormat="1" ht="30">
      <c r="A196" s="27" t="s">
        <v>10</v>
      </c>
      <c r="B196" s="27"/>
      <c r="C196" s="4" t="s">
        <v>162</v>
      </c>
      <c r="D196" s="4" t="s">
        <v>35</v>
      </c>
      <c r="E196" s="4">
        <v>12</v>
      </c>
      <c r="F196" s="4" t="s">
        <v>189</v>
      </c>
      <c r="G196" s="4">
        <v>30500</v>
      </c>
      <c r="H196" s="4"/>
      <c r="I196" s="4"/>
    </row>
    <row r="197" spans="1:9" s="5" customFormat="1" ht="20.25">
      <c r="A197" s="35" t="s">
        <v>11</v>
      </c>
      <c r="B197" s="42" t="s">
        <v>227</v>
      </c>
      <c r="C197" s="41" t="s">
        <v>257</v>
      </c>
      <c r="D197" s="41" t="s">
        <v>258</v>
      </c>
      <c r="E197" s="41" t="s">
        <v>259</v>
      </c>
      <c r="F197" s="41" t="s">
        <v>260</v>
      </c>
      <c r="G197" s="41" t="s">
        <v>199</v>
      </c>
      <c r="H197" s="4"/>
      <c r="I197" s="4"/>
    </row>
    <row r="198" spans="1:9" s="5" customFormat="1">
      <c r="A198" s="27" t="s">
        <v>11</v>
      </c>
      <c r="B198" s="27"/>
      <c r="C198" s="4" t="s">
        <v>162</v>
      </c>
      <c r="D198" s="4" t="s">
        <v>146</v>
      </c>
      <c r="E198" s="4">
        <v>6</v>
      </c>
      <c r="F198" s="4" t="s">
        <v>189</v>
      </c>
      <c r="G198" s="4">
        <v>25500</v>
      </c>
      <c r="H198" s="4"/>
      <c r="I198" s="4"/>
    </row>
    <row r="199" spans="1:9" s="5" customFormat="1">
      <c r="A199" s="27" t="s">
        <v>11</v>
      </c>
      <c r="B199" s="27"/>
      <c r="C199" s="4" t="s">
        <v>162</v>
      </c>
      <c r="D199" s="4" t="s">
        <v>160</v>
      </c>
      <c r="E199" s="4">
        <v>6</v>
      </c>
      <c r="F199" s="4" t="s">
        <v>189</v>
      </c>
      <c r="G199" s="4">
        <v>25500</v>
      </c>
      <c r="H199" s="4"/>
      <c r="I199" s="4"/>
    </row>
    <row r="200" spans="1:9" s="5" customFormat="1">
      <c r="A200" s="27" t="s">
        <v>11</v>
      </c>
      <c r="B200" s="27"/>
      <c r="C200" s="4" t="s">
        <v>162</v>
      </c>
      <c r="D200" s="4" t="s">
        <v>161</v>
      </c>
      <c r="E200" s="4">
        <v>6</v>
      </c>
      <c r="F200" s="4" t="s">
        <v>189</v>
      </c>
      <c r="G200" s="4">
        <v>25500</v>
      </c>
      <c r="H200" s="4"/>
      <c r="I200" s="4"/>
    </row>
    <row r="201" spans="1:9" s="5" customFormat="1">
      <c r="A201" s="27" t="s">
        <v>11</v>
      </c>
      <c r="B201" s="27"/>
      <c r="C201" s="4" t="s">
        <v>162</v>
      </c>
      <c r="D201" s="4" t="s">
        <v>36</v>
      </c>
      <c r="E201" s="4">
        <v>6</v>
      </c>
      <c r="F201" s="4" t="s">
        <v>189</v>
      </c>
      <c r="G201" s="4">
        <v>25500</v>
      </c>
      <c r="H201" s="4"/>
      <c r="I201" s="4"/>
    </row>
    <row r="202" spans="1:9" s="5" customFormat="1">
      <c r="A202" s="27" t="s">
        <v>11</v>
      </c>
      <c r="B202" s="27"/>
      <c r="C202" s="4" t="s">
        <v>162</v>
      </c>
      <c r="D202" s="4" t="s">
        <v>37</v>
      </c>
      <c r="E202" s="4">
        <v>12</v>
      </c>
      <c r="F202" s="4" t="s">
        <v>189</v>
      </c>
      <c r="G202" s="4">
        <v>25500</v>
      </c>
      <c r="H202" s="4"/>
      <c r="I202" s="4"/>
    </row>
    <row r="203" spans="1:9" s="5" customFormat="1">
      <c r="A203" s="27" t="s">
        <v>11</v>
      </c>
      <c r="B203" s="27"/>
      <c r="C203" s="4" t="s">
        <v>162</v>
      </c>
      <c r="D203" s="4" t="s">
        <v>17</v>
      </c>
      <c r="E203" s="4">
        <v>12</v>
      </c>
      <c r="F203" s="4" t="s">
        <v>189</v>
      </c>
      <c r="G203" s="4">
        <v>25700</v>
      </c>
      <c r="H203" s="4"/>
      <c r="I203" s="4"/>
    </row>
    <row r="204" spans="1:9" s="5" customFormat="1">
      <c r="A204" s="27" t="s">
        <v>11</v>
      </c>
      <c r="B204" s="27"/>
      <c r="C204" s="4" t="s">
        <v>162</v>
      </c>
      <c r="D204" s="4" t="s">
        <v>18</v>
      </c>
      <c r="E204" s="4">
        <v>12</v>
      </c>
      <c r="F204" s="4" t="s">
        <v>189</v>
      </c>
      <c r="G204" s="4">
        <v>25300</v>
      </c>
      <c r="H204" s="4"/>
      <c r="I204" s="4"/>
    </row>
    <row r="205" spans="1:9" s="5" customFormat="1">
      <c r="A205" s="27" t="s">
        <v>11</v>
      </c>
      <c r="B205" s="27"/>
      <c r="C205" s="4" t="s">
        <v>162</v>
      </c>
      <c r="D205" s="4" t="s">
        <v>19</v>
      </c>
      <c r="E205" s="4">
        <v>12</v>
      </c>
      <c r="F205" s="4" t="s">
        <v>189</v>
      </c>
      <c r="G205" s="4">
        <v>25500</v>
      </c>
      <c r="H205" s="4"/>
      <c r="I205" s="4"/>
    </row>
    <row r="206" spans="1:9" s="5" customFormat="1">
      <c r="A206" s="27" t="s">
        <v>11</v>
      </c>
      <c r="B206" s="27"/>
      <c r="C206" s="4" t="s">
        <v>162</v>
      </c>
      <c r="D206" s="4" t="s">
        <v>38</v>
      </c>
      <c r="E206" s="4">
        <v>12</v>
      </c>
      <c r="F206" s="4" t="s">
        <v>189</v>
      </c>
      <c r="G206" s="4">
        <v>27000</v>
      </c>
      <c r="H206" s="4"/>
      <c r="I206" s="4"/>
    </row>
    <row r="207" spans="1:9" s="5" customFormat="1">
      <c r="A207" s="27" t="s">
        <v>11</v>
      </c>
      <c r="B207" s="27"/>
      <c r="C207" s="4" t="s">
        <v>162</v>
      </c>
      <c r="D207" s="4" t="s">
        <v>39</v>
      </c>
      <c r="E207" s="4">
        <v>12</v>
      </c>
      <c r="F207" s="4" t="s">
        <v>189</v>
      </c>
      <c r="G207" s="4">
        <v>29500</v>
      </c>
      <c r="H207" s="4"/>
      <c r="I207" s="4"/>
    </row>
    <row r="208" spans="1:9" s="5" customFormat="1">
      <c r="A208" s="27" t="s">
        <v>11</v>
      </c>
      <c r="B208" s="27"/>
      <c r="C208" s="4" t="s">
        <v>162</v>
      </c>
      <c r="D208" s="4" t="s">
        <v>40</v>
      </c>
      <c r="E208" s="4">
        <v>12</v>
      </c>
      <c r="F208" s="4" t="s">
        <v>189</v>
      </c>
      <c r="G208" s="4">
        <v>28300</v>
      </c>
      <c r="H208" s="4"/>
      <c r="I208" s="4"/>
    </row>
    <row r="209" spans="1:9" s="5" customFormat="1">
      <c r="A209" s="27" t="s">
        <v>11</v>
      </c>
      <c r="B209" s="27"/>
      <c r="C209" s="4" t="s">
        <v>162</v>
      </c>
      <c r="D209" s="4" t="s">
        <v>41</v>
      </c>
      <c r="E209" s="4">
        <v>12</v>
      </c>
      <c r="F209" s="4" t="s">
        <v>189</v>
      </c>
      <c r="G209" s="4">
        <v>29500</v>
      </c>
      <c r="H209" s="4"/>
      <c r="I209" s="4"/>
    </row>
    <row r="210" spans="1:9" s="5" customFormat="1">
      <c r="A210" s="27" t="s">
        <v>11</v>
      </c>
      <c r="B210" s="27"/>
      <c r="C210" s="4" t="s">
        <v>162</v>
      </c>
      <c r="D210" s="4" t="s">
        <v>42</v>
      </c>
      <c r="E210" s="4">
        <v>11.7</v>
      </c>
      <c r="F210" s="4" t="s">
        <v>189</v>
      </c>
      <c r="G210" s="4">
        <v>25700</v>
      </c>
      <c r="H210" s="4"/>
      <c r="I210" s="4"/>
    </row>
    <row r="211" spans="1:9" s="5" customFormat="1">
      <c r="A211" s="27" t="s">
        <v>11</v>
      </c>
      <c r="B211" s="27"/>
      <c r="C211" s="4" t="s">
        <v>162</v>
      </c>
      <c r="D211" s="4" t="s">
        <v>147</v>
      </c>
      <c r="E211" s="4">
        <v>11.7</v>
      </c>
      <c r="F211" s="4" t="s">
        <v>189</v>
      </c>
      <c r="G211" s="4">
        <v>25700</v>
      </c>
      <c r="H211" s="4"/>
      <c r="I211" s="4"/>
    </row>
    <row r="212" spans="1:9" s="5" customFormat="1">
      <c r="A212" s="27" t="s">
        <v>11</v>
      </c>
      <c r="B212" s="27"/>
      <c r="C212" s="4" t="s">
        <v>162</v>
      </c>
      <c r="D212" s="4" t="s">
        <v>52</v>
      </c>
      <c r="E212" s="4">
        <v>11.7</v>
      </c>
      <c r="F212" s="4" t="s">
        <v>189</v>
      </c>
      <c r="G212" s="4">
        <v>25700</v>
      </c>
      <c r="H212" s="4"/>
      <c r="I212" s="4"/>
    </row>
    <row r="213" spans="1:9" s="5" customFormat="1">
      <c r="A213" s="27" t="s">
        <v>11</v>
      </c>
      <c r="B213" s="27"/>
      <c r="C213" s="4" t="s">
        <v>162</v>
      </c>
      <c r="D213" s="4" t="s">
        <v>43</v>
      </c>
      <c r="E213" s="4">
        <v>11.7</v>
      </c>
      <c r="F213" s="4" t="s">
        <v>189</v>
      </c>
      <c r="G213" s="4">
        <v>25700</v>
      </c>
      <c r="H213" s="4"/>
      <c r="I213" s="4"/>
    </row>
    <row r="214" spans="1:9" s="5" customFormat="1">
      <c r="A214" s="27" t="s">
        <v>11</v>
      </c>
      <c r="B214" s="27"/>
      <c r="C214" s="4" t="s">
        <v>162</v>
      </c>
      <c r="D214" s="4" t="s">
        <v>44</v>
      </c>
      <c r="E214" s="4">
        <v>11.7</v>
      </c>
      <c r="F214" s="4" t="s">
        <v>189</v>
      </c>
      <c r="G214" s="4">
        <v>25700</v>
      </c>
      <c r="H214" s="4"/>
      <c r="I214" s="4"/>
    </row>
    <row r="215" spans="1:9" s="5" customFormat="1">
      <c r="A215" s="27" t="s">
        <v>11</v>
      </c>
      <c r="B215" s="27"/>
      <c r="C215" s="4" t="s">
        <v>162</v>
      </c>
      <c r="D215" s="4" t="s">
        <v>45</v>
      </c>
      <c r="E215" s="4">
        <v>11.7</v>
      </c>
      <c r="F215" s="4" t="s">
        <v>189</v>
      </c>
      <c r="G215" s="4">
        <v>25700</v>
      </c>
      <c r="H215" s="4"/>
      <c r="I215" s="4"/>
    </row>
    <row r="216" spans="1:9" s="5" customFormat="1">
      <c r="A216" s="27" t="s">
        <v>11</v>
      </c>
      <c r="B216" s="27"/>
      <c r="C216" s="4" t="s">
        <v>162</v>
      </c>
      <c r="D216" s="4" t="s">
        <v>46</v>
      </c>
      <c r="E216" s="4">
        <v>11.7</v>
      </c>
      <c r="F216" s="4" t="s">
        <v>189</v>
      </c>
      <c r="G216" s="4">
        <v>25700</v>
      </c>
      <c r="H216" s="4"/>
      <c r="I216" s="4"/>
    </row>
    <row r="217" spans="1:9" s="5" customFormat="1">
      <c r="A217" s="27" t="s">
        <v>11</v>
      </c>
      <c r="B217" s="27"/>
      <c r="C217" s="4" t="s">
        <v>162</v>
      </c>
      <c r="D217" s="4" t="s">
        <v>47</v>
      </c>
      <c r="E217" s="4">
        <v>12</v>
      </c>
      <c r="F217" s="4" t="s">
        <v>189</v>
      </c>
      <c r="G217" s="4">
        <v>25700</v>
      </c>
      <c r="H217" s="4"/>
      <c r="I217" s="4"/>
    </row>
    <row r="218" spans="1:9" s="5" customFormat="1" ht="20.25">
      <c r="A218" s="35" t="s">
        <v>12</v>
      </c>
      <c r="B218" s="31"/>
      <c r="C218" s="41" t="s">
        <v>257</v>
      </c>
      <c r="D218" s="41" t="s">
        <v>258</v>
      </c>
      <c r="E218" s="41" t="s">
        <v>259</v>
      </c>
      <c r="F218" s="41" t="s">
        <v>260</v>
      </c>
      <c r="G218" s="41" t="s">
        <v>199</v>
      </c>
      <c r="H218" s="4"/>
      <c r="I218" s="4"/>
    </row>
    <row r="219" spans="1:9" s="5" customFormat="1">
      <c r="A219" s="27" t="s">
        <v>12</v>
      </c>
      <c r="B219" s="27"/>
      <c r="C219" s="4">
        <v>20</v>
      </c>
      <c r="D219" s="4">
        <v>12</v>
      </c>
      <c r="E219" s="4" t="s">
        <v>153</v>
      </c>
      <c r="F219" s="4" t="s">
        <v>189</v>
      </c>
      <c r="G219" s="4">
        <v>36500</v>
      </c>
      <c r="H219" s="4"/>
      <c r="I219" s="4"/>
    </row>
    <row r="220" spans="1:9" s="5" customFormat="1">
      <c r="A220" s="27" t="s">
        <v>12</v>
      </c>
      <c r="B220" s="27"/>
      <c r="C220" s="4">
        <v>45</v>
      </c>
      <c r="D220" s="4">
        <v>12</v>
      </c>
      <c r="E220" s="4" t="s">
        <v>153</v>
      </c>
      <c r="F220" s="4" t="s">
        <v>189</v>
      </c>
      <c r="G220" s="4">
        <v>36500</v>
      </c>
      <c r="H220" s="4"/>
      <c r="I220" s="4"/>
    </row>
    <row r="221" spans="1:9" s="5" customFormat="1">
      <c r="A221" s="27" t="s">
        <v>12</v>
      </c>
      <c r="B221" s="27"/>
      <c r="C221" s="4" t="s">
        <v>193</v>
      </c>
      <c r="D221" s="4">
        <v>17</v>
      </c>
      <c r="E221" s="4" t="s">
        <v>153</v>
      </c>
      <c r="F221" s="4" t="s">
        <v>189</v>
      </c>
      <c r="G221" s="4">
        <v>36500</v>
      </c>
      <c r="H221" s="4"/>
      <c r="I221" s="4"/>
    </row>
    <row r="222" spans="1:9" s="5" customFormat="1">
      <c r="A222" s="27" t="s">
        <v>12</v>
      </c>
      <c r="B222" s="27"/>
      <c r="C222" s="4">
        <v>45</v>
      </c>
      <c r="D222" s="4">
        <v>19</v>
      </c>
      <c r="E222" s="4" t="s">
        <v>153</v>
      </c>
      <c r="F222" s="4" t="s">
        <v>189</v>
      </c>
      <c r="G222" s="4">
        <v>36500</v>
      </c>
      <c r="H222" s="4"/>
      <c r="I222" s="4"/>
    </row>
    <row r="223" spans="1:9" s="5" customFormat="1">
      <c r="A223" s="27" t="s">
        <v>12</v>
      </c>
      <c r="B223" s="27"/>
      <c r="C223" s="4" t="s">
        <v>193</v>
      </c>
      <c r="D223" s="4">
        <v>22</v>
      </c>
      <c r="E223" s="4" t="s">
        <v>153</v>
      </c>
      <c r="F223" s="4" t="s">
        <v>189</v>
      </c>
      <c r="G223" s="4">
        <v>36500</v>
      </c>
      <c r="H223" s="4"/>
      <c r="I223" s="4"/>
    </row>
    <row r="224" spans="1:9" s="5" customFormat="1">
      <c r="A224" s="27" t="s">
        <v>12</v>
      </c>
      <c r="B224" s="27"/>
      <c r="C224" s="4">
        <v>35</v>
      </c>
      <c r="D224" s="4">
        <v>22</v>
      </c>
      <c r="E224" s="4" t="s">
        <v>153</v>
      </c>
      <c r="F224" s="4" t="s">
        <v>189</v>
      </c>
      <c r="G224" s="4">
        <v>36500</v>
      </c>
      <c r="H224" s="4"/>
      <c r="I224" s="4"/>
    </row>
    <row r="225" spans="1:9" s="5" customFormat="1">
      <c r="A225" s="27" t="s">
        <v>12</v>
      </c>
      <c r="B225" s="27"/>
      <c r="C225" s="4" t="s">
        <v>193</v>
      </c>
      <c r="D225" s="4">
        <v>22</v>
      </c>
      <c r="E225" s="4" t="s">
        <v>153</v>
      </c>
      <c r="F225" s="4" t="s">
        <v>189</v>
      </c>
      <c r="G225" s="4">
        <v>36500</v>
      </c>
      <c r="H225" s="4"/>
      <c r="I225" s="4"/>
    </row>
    <row r="226" spans="1:9" s="5" customFormat="1">
      <c r="A226" s="27" t="s">
        <v>12</v>
      </c>
      <c r="B226" s="27"/>
      <c r="C226" s="4" t="s">
        <v>193</v>
      </c>
      <c r="D226" s="4">
        <v>41</v>
      </c>
      <c r="E226" s="4" t="s">
        <v>153</v>
      </c>
      <c r="F226" s="4" t="s">
        <v>189</v>
      </c>
      <c r="G226" s="4">
        <v>36000</v>
      </c>
      <c r="H226" s="4"/>
      <c r="I226" s="4"/>
    </row>
    <row r="227" spans="1:9" s="5" customFormat="1">
      <c r="A227" s="27" t="s">
        <v>12</v>
      </c>
      <c r="B227" s="27"/>
      <c r="C227" s="4" t="s">
        <v>194</v>
      </c>
      <c r="D227" s="4">
        <v>41</v>
      </c>
      <c r="E227" s="4" t="s">
        <v>153</v>
      </c>
      <c r="F227" s="4" t="s">
        <v>189</v>
      </c>
      <c r="G227" s="4">
        <v>36000</v>
      </c>
      <c r="H227" s="4"/>
      <c r="I227" s="4"/>
    </row>
    <row r="228" spans="1:9" s="5" customFormat="1">
      <c r="A228" s="27" t="s">
        <v>12</v>
      </c>
      <c r="B228" s="27"/>
      <c r="C228" s="4" t="s">
        <v>195</v>
      </c>
      <c r="D228" s="4">
        <v>41</v>
      </c>
      <c r="E228" s="4" t="s">
        <v>153</v>
      </c>
      <c r="F228" s="4" t="s">
        <v>189</v>
      </c>
      <c r="G228" s="4">
        <v>36000</v>
      </c>
      <c r="H228" s="4"/>
      <c r="I228" s="4"/>
    </row>
    <row r="229" spans="1:9" s="5" customFormat="1">
      <c r="A229" s="27" t="s">
        <v>12</v>
      </c>
      <c r="B229" s="27"/>
      <c r="C229" s="4" t="s">
        <v>194</v>
      </c>
      <c r="D229" s="4">
        <v>55</v>
      </c>
      <c r="E229" s="4" t="s">
        <v>153</v>
      </c>
      <c r="F229" s="4" t="s">
        <v>189</v>
      </c>
      <c r="G229" s="4">
        <v>36000</v>
      </c>
      <c r="H229" s="4"/>
      <c r="I229" s="4"/>
    </row>
    <row r="230" spans="1:9" s="5" customFormat="1">
      <c r="A230" s="27" t="s">
        <v>12</v>
      </c>
      <c r="B230" s="27"/>
      <c r="C230" s="4" t="s">
        <v>193</v>
      </c>
      <c r="D230" s="4">
        <v>65</v>
      </c>
      <c r="E230" s="4" t="s">
        <v>153</v>
      </c>
      <c r="F230" s="4" t="s">
        <v>189</v>
      </c>
      <c r="G230" s="4">
        <v>36000</v>
      </c>
      <c r="H230" s="4"/>
      <c r="I230" s="4"/>
    </row>
    <row r="231" spans="1:9" s="5" customFormat="1">
      <c r="A231" s="27" t="s">
        <v>12</v>
      </c>
      <c r="B231" s="27"/>
      <c r="C231" s="4" t="s">
        <v>195</v>
      </c>
      <c r="D231" s="4">
        <v>65</v>
      </c>
      <c r="E231" s="4" t="s">
        <v>153</v>
      </c>
      <c r="F231" s="4" t="s">
        <v>189</v>
      </c>
      <c r="G231" s="4">
        <v>36000</v>
      </c>
      <c r="H231" s="4"/>
      <c r="I231" s="4"/>
    </row>
    <row r="232" spans="1:9" s="5" customFormat="1">
      <c r="A232" s="27" t="s">
        <v>12</v>
      </c>
      <c r="B232" s="27"/>
      <c r="C232" s="4" t="s">
        <v>195</v>
      </c>
      <c r="D232" s="4">
        <v>75</v>
      </c>
      <c r="E232" s="4" t="s">
        <v>153</v>
      </c>
      <c r="F232" s="4" t="s">
        <v>189</v>
      </c>
      <c r="G232" s="4">
        <v>36000</v>
      </c>
      <c r="H232" s="4"/>
      <c r="I232" s="4"/>
    </row>
    <row r="240" spans="1:9">
      <c r="A240" s="21"/>
      <c r="B240" s="21"/>
      <c r="C240" s="21"/>
      <c r="D240" s="21"/>
      <c r="E240" s="21"/>
      <c r="F240" s="21"/>
      <c r="G240" s="21"/>
    </row>
    <row r="241" spans="1:7">
      <c r="A241" s="21"/>
      <c r="B241" s="21"/>
      <c r="C241" s="21"/>
      <c r="D241" s="21"/>
      <c r="E241" s="21"/>
      <c r="F241" s="21"/>
      <c r="G241" s="21"/>
    </row>
    <row r="242" spans="1:7">
      <c r="A242" s="21"/>
      <c r="B242" s="21"/>
      <c r="C242" s="21"/>
      <c r="D242" s="21"/>
      <c r="E242" s="21"/>
      <c r="F242" s="21"/>
      <c r="G242" s="21"/>
    </row>
    <row r="243" spans="1:7">
      <c r="A243" s="21"/>
      <c r="B243" s="21"/>
      <c r="C243" s="21"/>
      <c r="D243" s="21"/>
      <c r="E243" s="21"/>
      <c r="F243" s="21"/>
      <c r="G243" s="21"/>
    </row>
    <row r="500" spans="1:9" s="5" customFormat="1">
      <c r="A500" s="27"/>
      <c r="B500" s="24"/>
      <c r="C500" s="4"/>
      <c r="D500" s="4"/>
      <c r="E500" s="4"/>
      <c r="F500" s="4"/>
      <c r="G500" s="4"/>
      <c r="H500" s="4"/>
      <c r="I500" s="4"/>
    </row>
    <row r="501" spans="1:9" s="5" customFormat="1">
      <c r="A501" s="29"/>
      <c r="B501" s="25"/>
      <c r="C501" s="25"/>
      <c r="D501" s="4"/>
      <c r="E501" s="4"/>
      <c r="F501" s="29"/>
      <c r="G501" s="29"/>
      <c r="H501" s="4"/>
      <c r="I501" s="4"/>
    </row>
    <row r="502" spans="1:9" s="5" customFormat="1">
      <c r="A502" s="29"/>
      <c r="B502" s="25"/>
      <c r="C502" s="25"/>
      <c r="D502" s="6"/>
      <c r="E502" s="6"/>
      <c r="F502" s="29"/>
      <c r="G502" s="29"/>
    </row>
    <row r="503" spans="1:9" s="5" customFormat="1">
      <c r="A503" s="29"/>
      <c r="B503" s="25"/>
      <c r="C503" s="25"/>
      <c r="D503" s="6"/>
      <c r="E503" s="6"/>
      <c r="F503" s="29"/>
      <c r="G503" s="29"/>
    </row>
    <row r="504" spans="1:9" s="5" customFormat="1">
      <c r="A504" s="29"/>
      <c r="B504" s="25"/>
      <c r="C504" s="25"/>
      <c r="D504" s="6"/>
      <c r="E504" s="6"/>
      <c r="F504" s="29"/>
      <c r="G504" s="29"/>
    </row>
    <row r="505" spans="1:9" s="5" customFormat="1">
      <c r="A505" s="29"/>
      <c r="B505" s="25"/>
      <c r="C505" s="25"/>
      <c r="D505" s="6"/>
      <c r="E505" s="6"/>
      <c r="F505" s="29"/>
      <c r="G505" s="29"/>
    </row>
    <row r="506" spans="1:9" s="5" customFormat="1">
      <c r="A506" s="29"/>
      <c r="B506" s="25"/>
      <c r="C506" s="25"/>
      <c r="D506" s="6"/>
      <c r="E506" s="6"/>
      <c r="F506" s="29"/>
      <c r="G506" s="29"/>
    </row>
    <row r="507" spans="1:9" s="5" customFormat="1">
      <c r="A507" s="29"/>
      <c r="B507" s="25"/>
      <c r="C507" s="25"/>
      <c r="D507" s="6"/>
      <c r="E507" s="6"/>
      <c r="F507" s="29"/>
      <c r="G507" s="29"/>
    </row>
    <row r="508" spans="1:9" s="5" customFormat="1">
      <c r="A508" s="29"/>
      <c r="B508" s="25"/>
      <c r="C508" s="25"/>
      <c r="D508" s="6"/>
      <c r="E508" s="6"/>
      <c r="F508" s="29"/>
      <c r="G508" s="29"/>
    </row>
    <row r="509" spans="1:9" s="5" customFormat="1">
      <c r="A509" s="29"/>
      <c r="B509" s="25"/>
      <c r="C509" s="25"/>
      <c r="D509" s="6"/>
      <c r="E509" s="6"/>
      <c r="F509" s="29"/>
      <c r="G509" s="29"/>
    </row>
    <row r="510" spans="1:9" s="5" customFormat="1">
      <c r="A510" s="29"/>
      <c r="B510" s="25"/>
      <c r="C510" s="25"/>
      <c r="D510" s="6"/>
      <c r="E510" s="6"/>
      <c r="F510" s="29"/>
      <c r="G510" s="29"/>
    </row>
    <row r="511" spans="1:9" s="5" customFormat="1">
      <c r="A511" s="29"/>
      <c r="B511" s="25"/>
      <c r="C511" s="25"/>
      <c r="D511" s="6"/>
      <c r="E511" s="6"/>
      <c r="F511" s="29"/>
      <c r="G511" s="29"/>
    </row>
    <row r="512" spans="1:9" s="5" customFormat="1">
      <c r="A512" s="29"/>
      <c r="B512" s="25"/>
      <c r="C512" s="25"/>
      <c r="D512" s="25"/>
      <c r="E512" s="25"/>
      <c r="F512" s="29"/>
      <c r="G512" s="29"/>
    </row>
    <row r="513" spans="1:7" s="5" customFormat="1">
      <c r="A513" s="29"/>
      <c r="B513" s="25"/>
      <c r="C513" s="25"/>
      <c r="D513" s="25"/>
      <c r="E513" s="25"/>
      <c r="F513" s="29"/>
      <c r="G513" s="29"/>
    </row>
    <row r="514" spans="1:7" s="5" customFormat="1">
      <c r="A514" s="29"/>
      <c r="B514" s="25"/>
      <c r="C514" s="25"/>
      <c r="D514" s="25"/>
      <c r="E514" s="25"/>
      <c r="F514" s="29"/>
      <c r="G514" s="29"/>
    </row>
    <row r="515" spans="1:7" s="5" customFormat="1">
      <c r="A515" s="29"/>
      <c r="B515" s="25"/>
      <c r="C515" s="25"/>
      <c r="D515" s="25"/>
      <c r="E515" s="25"/>
      <c r="F515" s="29"/>
      <c r="G515" s="29"/>
    </row>
    <row r="516" spans="1:7" s="5" customFormat="1">
      <c r="A516" s="29"/>
      <c r="B516" s="25"/>
      <c r="C516" s="25"/>
      <c r="D516" s="25"/>
      <c r="E516" s="25"/>
      <c r="F516" s="29"/>
      <c r="G516" s="29"/>
    </row>
    <row r="517" spans="1:7" s="5" customFormat="1">
      <c r="A517" s="29"/>
      <c r="B517" s="25"/>
      <c r="C517" s="25"/>
      <c r="D517" s="25"/>
      <c r="E517" s="25"/>
      <c r="F517" s="29"/>
      <c r="G517" s="29"/>
    </row>
    <row r="518" spans="1:7" s="5" customFormat="1">
      <c r="A518" s="29"/>
      <c r="B518" s="25"/>
      <c r="C518" s="25"/>
      <c r="D518" s="25"/>
      <c r="E518" s="25"/>
      <c r="F518" s="29"/>
      <c r="G518" s="29"/>
    </row>
    <row r="519" spans="1:7" s="5" customFormat="1">
      <c r="A519" s="29"/>
      <c r="B519" s="25"/>
      <c r="C519" s="25"/>
      <c r="D519" s="25"/>
      <c r="E519" s="25"/>
      <c r="F519" s="29"/>
      <c r="G519" s="29"/>
    </row>
    <row r="520" spans="1:7" s="5" customFormat="1">
      <c r="A520" s="29"/>
      <c r="B520" s="25"/>
      <c r="C520" s="25"/>
      <c r="D520" s="25"/>
      <c r="E520" s="25"/>
      <c r="F520" s="29"/>
      <c r="G520" s="29"/>
    </row>
    <row r="521" spans="1:7" s="5" customFormat="1">
      <c r="A521" s="29"/>
      <c r="B521" s="25"/>
      <c r="C521" s="25"/>
      <c r="D521" s="25"/>
      <c r="E521" s="25"/>
      <c r="F521" s="29"/>
      <c r="G521" s="29"/>
    </row>
    <row r="522" spans="1:7" s="5" customFormat="1">
      <c r="A522" s="29"/>
      <c r="B522" s="25"/>
      <c r="C522" s="25"/>
      <c r="D522" s="25"/>
      <c r="E522" s="25"/>
      <c r="F522" s="29"/>
      <c r="G522" s="29"/>
    </row>
    <row r="523" spans="1:7" s="5" customFormat="1">
      <c r="A523" s="29"/>
      <c r="B523" s="25"/>
      <c r="C523" s="25"/>
      <c r="D523" s="25"/>
      <c r="E523" s="25"/>
      <c r="F523" s="29"/>
      <c r="G523" s="29"/>
    </row>
    <row r="524" spans="1:7" s="5" customFormat="1">
      <c r="A524" s="29"/>
      <c r="B524" s="25"/>
      <c r="C524" s="25"/>
      <c r="D524" s="25"/>
      <c r="E524" s="25"/>
      <c r="F524" s="29"/>
      <c r="G524" s="29"/>
    </row>
    <row r="525" spans="1:7" s="5" customFormat="1">
      <c r="A525" s="29"/>
      <c r="B525" s="25"/>
      <c r="C525" s="25"/>
      <c r="D525" s="25"/>
      <c r="E525" s="25"/>
      <c r="F525" s="29"/>
      <c r="G525" s="29"/>
    </row>
    <row r="526" spans="1:7" s="5" customFormat="1" ht="15" customHeight="1">
      <c r="A526" s="29"/>
      <c r="B526" s="25"/>
      <c r="C526" s="25"/>
      <c r="D526" s="25"/>
      <c r="E526" s="25"/>
      <c r="F526" s="29"/>
      <c r="G526" s="30"/>
    </row>
    <row r="527" spans="1:7" s="5" customFormat="1" ht="15" customHeight="1">
      <c r="A527" s="29"/>
      <c r="B527" s="25"/>
      <c r="C527" s="25"/>
      <c r="D527" s="25"/>
      <c r="E527" s="25"/>
      <c r="F527" s="29"/>
      <c r="G527" s="30"/>
    </row>
    <row r="528" spans="1:7" s="5" customFormat="1" ht="15" customHeight="1">
      <c r="A528" s="29"/>
      <c r="B528" s="25"/>
      <c r="C528" s="25"/>
      <c r="D528" s="25"/>
      <c r="E528" s="25"/>
      <c r="F528" s="29"/>
      <c r="G528" s="30"/>
    </row>
    <row r="529" spans="1:7" s="5" customFormat="1" ht="15" customHeight="1">
      <c r="A529" s="29"/>
      <c r="B529" s="25"/>
      <c r="C529" s="25"/>
      <c r="D529" s="25"/>
      <c r="E529" s="25"/>
      <c r="F529" s="29"/>
      <c r="G529" s="30"/>
    </row>
    <row r="530" spans="1:7" s="5" customFormat="1" ht="15" customHeight="1">
      <c r="A530" s="29"/>
      <c r="B530" s="25"/>
      <c r="C530" s="25"/>
      <c r="D530" s="25"/>
      <c r="E530" s="25"/>
      <c r="F530" s="29"/>
      <c r="G530" s="30"/>
    </row>
    <row r="531" spans="1:7" s="5" customFormat="1" ht="15" customHeight="1">
      <c r="A531" s="29"/>
      <c r="B531" s="25"/>
      <c r="C531" s="25"/>
      <c r="D531" s="25"/>
      <c r="E531" s="25"/>
      <c r="F531" s="29"/>
      <c r="G531" s="30"/>
    </row>
    <row r="532" spans="1:7" s="5" customFormat="1">
      <c r="A532" s="25"/>
      <c r="B532" s="25"/>
      <c r="C532" s="25"/>
      <c r="D532" s="25"/>
      <c r="E532" s="25"/>
      <c r="F532" s="25"/>
      <c r="G532" s="25"/>
    </row>
    <row r="533" spans="1:7" s="5" customFormat="1">
      <c r="A533" s="25"/>
      <c r="B533" s="25"/>
      <c r="C533" s="25"/>
      <c r="D533" s="25"/>
      <c r="E533" s="25"/>
      <c r="F533" s="25"/>
      <c r="G533" s="25"/>
    </row>
    <row r="534" spans="1:7" s="5" customFormat="1">
      <c r="A534" s="29"/>
      <c r="B534" s="25"/>
      <c r="C534" s="25"/>
      <c r="D534" s="25"/>
      <c r="E534" s="25"/>
      <c r="F534" s="25"/>
      <c r="G534" s="25"/>
    </row>
    <row r="535" spans="1:7" s="5" customFormat="1">
      <c r="A535" s="25"/>
      <c r="B535" s="25"/>
      <c r="C535" s="25"/>
      <c r="D535" s="25"/>
      <c r="E535" s="25"/>
      <c r="F535" s="25"/>
      <c r="G535" s="25"/>
    </row>
    <row r="536" spans="1:7" s="5" customFormat="1">
      <c r="A536" s="25"/>
      <c r="B536" s="25"/>
      <c r="C536" s="25"/>
      <c r="D536" s="25"/>
      <c r="E536" s="25"/>
      <c r="F536" s="25"/>
      <c r="G536" s="25"/>
    </row>
    <row r="537" spans="1:7" s="5" customFormat="1">
      <c r="A537" s="25"/>
      <c r="B537" s="25"/>
      <c r="C537" s="25"/>
      <c r="D537" s="25"/>
      <c r="E537" s="25"/>
      <c r="F537" s="25"/>
      <c r="G537" s="25"/>
    </row>
    <row r="538" spans="1:7" s="5" customFormat="1">
      <c r="A538" s="25"/>
      <c r="B538" s="25"/>
      <c r="C538" s="25"/>
      <c r="D538" s="25"/>
      <c r="E538" s="25"/>
      <c r="F538" s="25"/>
      <c r="G538" s="25"/>
    </row>
    <row r="539" spans="1:7" s="5" customFormat="1">
      <c r="A539" s="25"/>
      <c r="B539" s="25"/>
      <c r="C539" s="25"/>
      <c r="D539" s="25"/>
      <c r="E539" s="25"/>
      <c r="F539" s="25"/>
      <c r="G539" s="25"/>
    </row>
    <row r="540" spans="1:7" s="5" customFormat="1">
      <c r="A540" s="25"/>
      <c r="B540" s="25"/>
      <c r="C540" s="25"/>
      <c r="D540" s="25"/>
      <c r="E540" s="25"/>
      <c r="F540" s="25"/>
      <c r="G540" s="25"/>
    </row>
    <row r="541" spans="1:7" s="5" customFormat="1">
      <c r="A541" s="25"/>
      <c r="B541" s="25"/>
      <c r="C541" s="25"/>
      <c r="D541" s="25"/>
      <c r="E541" s="25"/>
      <c r="F541" s="25"/>
      <c r="G541" s="25"/>
    </row>
    <row r="542" spans="1:7" s="5" customFormat="1">
      <c r="A542" s="25"/>
      <c r="B542" s="25"/>
      <c r="C542" s="25"/>
      <c r="D542" s="25"/>
      <c r="E542" s="25"/>
      <c r="F542" s="25"/>
      <c r="G542" s="25"/>
    </row>
    <row r="543" spans="1:7" s="5" customFormat="1">
      <c r="A543" s="25"/>
      <c r="B543" s="25"/>
      <c r="C543" s="25"/>
      <c r="D543" s="25"/>
      <c r="E543" s="25"/>
      <c r="F543" s="25"/>
      <c r="G543" s="25"/>
    </row>
    <row r="544" spans="1:7" s="5" customFormat="1">
      <c r="A544" s="25"/>
      <c r="B544" s="25"/>
      <c r="C544" s="25"/>
      <c r="D544" s="25"/>
      <c r="E544" s="25"/>
      <c r="F544" s="25"/>
      <c r="G544" s="25"/>
    </row>
    <row r="545" spans="1:7" s="5" customFormat="1">
      <c r="A545" s="25"/>
      <c r="B545" s="25"/>
      <c r="C545" s="25"/>
      <c r="D545" s="25"/>
      <c r="E545" s="25"/>
      <c r="F545" s="25"/>
      <c r="G545" s="25"/>
    </row>
    <row r="546" spans="1:7" s="5" customFormat="1">
      <c r="A546" s="25"/>
      <c r="B546" s="25"/>
      <c r="C546" s="25"/>
      <c r="D546" s="25"/>
      <c r="E546" s="25"/>
      <c r="F546" s="25"/>
      <c r="G546" s="25"/>
    </row>
    <row r="547" spans="1:7" s="5" customFormat="1">
      <c r="A547" s="25"/>
      <c r="B547" s="25"/>
      <c r="C547" s="25"/>
      <c r="D547" s="25"/>
      <c r="E547" s="25"/>
      <c r="F547" s="25"/>
      <c r="G547" s="25"/>
    </row>
    <row r="548" spans="1:7" s="5" customFormat="1">
      <c r="A548" s="25"/>
      <c r="B548" s="25"/>
      <c r="C548" s="25"/>
      <c r="D548" s="25"/>
      <c r="E548" s="25"/>
      <c r="F548" s="25"/>
      <c r="G548" s="25"/>
    </row>
    <row r="549" spans="1:7" s="5" customFormat="1">
      <c r="A549" s="25"/>
      <c r="B549" s="25"/>
      <c r="C549" s="25"/>
      <c r="D549" s="25"/>
      <c r="E549" s="25"/>
      <c r="F549" s="25"/>
      <c r="G549" s="25"/>
    </row>
    <row r="550" spans="1:7" s="5" customFormat="1">
      <c r="A550" s="25"/>
      <c r="B550" s="25"/>
      <c r="C550" s="25"/>
      <c r="D550" s="25"/>
      <c r="E550" s="25"/>
      <c r="F550" s="25"/>
      <c r="G550" s="25"/>
    </row>
    <row r="551" spans="1:7" s="5" customFormat="1">
      <c r="A551" s="25"/>
      <c r="B551" s="25"/>
      <c r="C551" s="25"/>
      <c r="D551" s="25"/>
      <c r="E551" s="25"/>
      <c r="F551" s="25"/>
      <c r="G551" s="25"/>
    </row>
    <row r="552" spans="1:7" s="5" customFormat="1">
      <c r="A552" s="25"/>
      <c r="B552" s="25"/>
      <c r="C552" s="25"/>
      <c r="D552" s="25"/>
      <c r="E552" s="25"/>
      <c r="F552" s="25"/>
      <c r="G552" s="25"/>
    </row>
    <row r="553" spans="1:7" s="5" customFormat="1">
      <c r="A553" s="25"/>
      <c r="B553" s="25"/>
      <c r="C553" s="25"/>
      <c r="D553" s="25"/>
      <c r="E553" s="25"/>
      <c r="F553" s="25"/>
      <c r="G553" s="25"/>
    </row>
    <row r="554" spans="1:7" s="5" customFormat="1">
      <c r="A554" s="25"/>
      <c r="B554" s="25"/>
      <c r="C554" s="25"/>
      <c r="D554" s="25"/>
      <c r="E554" s="25"/>
      <c r="F554" s="25"/>
      <c r="G554" s="25"/>
    </row>
    <row r="555" spans="1:7" s="5" customFormat="1">
      <c r="A555" s="25"/>
      <c r="B555" s="25"/>
      <c r="C555" s="25"/>
      <c r="D555" s="25"/>
      <c r="E555" s="25"/>
      <c r="F555" s="25"/>
      <c r="G555" s="25"/>
    </row>
    <row r="556" spans="1:7" s="5" customFormat="1">
      <c r="A556" s="25"/>
      <c r="B556" s="25"/>
      <c r="C556" s="25"/>
      <c r="D556" s="25"/>
      <c r="E556" s="25"/>
      <c r="F556" s="25"/>
      <c r="G556" s="25"/>
    </row>
    <row r="557" spans="1:7" s="5" customFormat="1">
      <c r="A557" s="25"/>
      <c r="B557" s="25"/>
      <c r="C557" s="25"/>
      <c r="D557" s="25"/>
      <c r="E557" s="25"/>
      <c r="F557" s="25"/>
      <c r="G557" s="25"/>
    </row>
    <row r="558" spans="1:7" s="5" customFormat="1">
      <c r="A558" s="25"/>
      <c r="B558" s="25"/>
      <c r="C558" s="25"/>
      <c r="D558" s="25"/>
      <c r="E558" s="25"/>
      <c r="F558" s="25"/>
      <c r="G558" s="25"/>
    </row>
    <row r="559" spans="1:7" s="5" customFormat="1">
      <c r="A559" s="25"/>
      <c r="B559" s="25"/>
      <c r="C559" s="25"/>
      <c r="D559" s="25"/>
      <c r="E559" s="25"/>
      <c r="F559" s="25"/>
      <c r="G559" s="25"/>
    </row>
    <row r="560" spans="1:7" s="5" customFormat="1">
      <c r="A560" s="25"/>
      <c r="B560" s="25"/>
      <c r="C560" s="25"/>
      <c r="D560" s="25"/>
      <c r="E560" s="25"/>
      <c r="F560" s="25"/>
      <c r="G560" s="25"/>
    </row>
    <row r="561" spans="1:7" s="5" customFormat="1">
      <c r="A561" s="25"/>
      <c r="B561" s="25"/>
      <c r="C561" s="25"/>
      <c r="D561" s="25"/>
      <c r="E561" s="25"/>
      <c r="F561" s="25"/>
      <c r="G561" s="25"/>
    </row>
    <row r="562" spans="1:7" s="5" customFormat="1">
      <c r="A562" s="25"/>
      <c r="B562" s="25"/>
      <c r="C562" s="25"/>
      <c r="D562" s="25"/>
      <c r="E562" s="25"/>
      <c r="F562" s="25"/>
      <c r="G562" s="25"/>
    </row>
    <row r="563" spans="1:7" s="5" customFormat="1">
      <c r="A563" s="25"/>
      <c r="B563" s="25"/>
      <c r="C563" s="25"/>
      <c r="D563" s="25"/>
      <c r="E563" s="25"/>
      <c r="F563" s="25"/>
      <c r="G563" s="25"/>
    </row>
    <row r="564" spans="1:7" s="5" customFormat="1">
      <c r="A564" s="25"/>
      <c r="B564" s="25"/>
      <c r="C564" s="25"/>
      <c r="D564" s="25"/>
      <c r="E564" s="25"/>
      <c r="F564" s="25"/>
      <c r="G564" s="25"/>
    </row>
    <row r="565" spans="1:7" s="5" customFormat="1">
      <c r="A565" s="25"/>
      <c r="B565" s="25"/>
      <c r="C565" s="25"/>
      <c r="D565" s="25"/>
      <c r="E565" s="25"/>
      <c r="F565" s="25"/>
      <c r="G565" s="25"/>
    </row>
    <row r="566" spans="1:7" s="5" customFormat="1">
      <c r="A566" s="25"/>
      <c r="B566" s="25"/>
      <c r="C566" s="25"/>
      <c r="D566" s="25"/>
      <c r="E566" s="25"/>
      <c r="F566" s="25"/>
      <c r="G566" s="25"/>
    </row>
    <row r="567" spans="1:7" s="5" customFormat="1">
      <c r="A567" s="25"/>
      <c r="B567" s="25"/>
      <c r="C567" s="25"/>
      <c r="D567" s="25"/>
      <c r="E567" s="25"/>
      <c r="F567" s="25"/>
      <c r="G567" s="25"/>
    </row>
    <row r="568" spans="1:7" s="5" customFormat="1">
      <c r="A568" s="25"/>
      <c r="B568" s="25"/>
      <c r="C568" s="25"/>
      <c r="D568" s="25"/>
      <c r="E568" s="25"/>
      <c r="F568" s="25"/>
      <c r="G568" s="25"/>
    </row>
    <row r="569" spans="1:7" s="5" customFormat="1">
      <c r="A569" s="25"/>
      <c r="B569" s="25"/>
      <c r="C569" s="25"/>
      <c r="D569" s="25"/>
      <c r="E569" s="25"/>
      <c r="F569" s="25"/>
      <c r="G569" s="25"/>
    </row>
    <row r="570" spans="1:7" s="5" customFormat="1">
      <c r="A570" s="25"/>
      <c r="B570" s="25"/>
      <c r="C570" s="25"/>
      <c r="D570" s="25"/>
      <c r="E570" s="25"/>
      <c r="F570" s="25"/>
      <c r="G570" s="25"/>
    </row>
    <row r="571" spans="1:7" s="5" customFormat="1">
      <c r="A571" s="25"/>
      <c r="B571" s="25"/>
      <c r="C571" s="25"/>
      <c r="D571" s="25"/>
      <c r="E571" s="25"/>
      <c r="F571" s="25"/>
      <c r="G571" s="25"/>
    </row>
    <row r="572" spans="1:7" s="5" customFormat="1">
      <c r="A572" s="25"/>
      <c r="B572" s="25"/>
      <c r="C572" s="25"/>
      <c r="D572" s="25"/>
      <c r="E572" s="25"/>
      <c r="F572" s="25"/>
      <c r="G572" s="25"/>
    </row>
    <row r="573" spans="1:7" s="5" customFormat="1">
      <c r="A573" s="25"/>
      <c r="B573" s="25"/>
      <c r="C573" s="25"/>
      <c r="D573" s="25"/>
      <c r="E573" s="25"/>
      <c r="F573" s="25"/>
      <c r="G573" s="25"/>
    </row>
    <row r="574" spans="1:7" s="5" customFormat="1">
      <c r="A574" s="25"/>
      <c r="B574" s="25"/>
      <c r="C574" s="25"/>
      <c r="D574" s="25"/>
      <c r="E574" s="25"/>
      <c r="F574" s="25"/>
      <c r="G574" s="25"/>
    </row>
    <row r="575" spans="1:7" s="5" customFormat="1">
      <c r="A575" s="25"/>
      <c r="B575" s="25"/>
      <c r="C575" s="25"/>
      <c r="D575" s="25"/>
      <c r="E575" s="25"/>
      <c r="F575" s="25"/>
      <c r="G575" s="25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98"/>
  <sheetViews>
    <sheetView topLeftCell="A2" workbookViewId="0">
      <selection activeCell="G19" sqref="G19"/>
    </sheetView>
  </sheetViews>
  <sheetFormatPr defaultRowHeight="15"/>
  <cols>
    <col min="1" max="1" width="28" style="28" customWidth="1"/>
    <col min="2" max="2" width="10.7109375" style="28" customWidth="1"/>
    <col min="3" max="3" width="9.7109375" style="28" customWidth="1"/>
    <col min="4" max="4" width="9.5703125" style="28" customWidth="1"/>
    <col min="5" max="5" width="7.140625" style="28" customWidth="1"/>
    <col min="6" max="6" width="7.7109375" style="28" customWidth="1"/>
    <col min="7" max="7" width="13.42578125" style="28" customWidth="1"/>
  </cols>
  <sheetData>
    <row r="1" spans="1:8">
      <c r="A1" s="21"/>
      <c r="B1" s="21"/>
      <c r="C1" s="21"/>
      <c r="D1" s="21"/>
      <c r="E1" s="21"/>
      <c r="F1" s="21"/>
      <c r="G1" s="21"/>
    </row>
    <row r="2" spans="1:8">
      <c r="A2" s="21"/>
      <c r="B2" s="21"/>
      <c r="C2" s="21"/>
      <c r="D2" s="21"/>
      <c r="E2" s="21"/>
      <c r="F2" s="21"/>
      <c r="G2" s="21"/>
    </row>
    <row r="3" spans="1:8">
      <c r="A3" s="21"/>
      <c r="B3" s="21"/>
      <c r="C3" s="21"/>
      <c r="D3" s="21"/>
      <c r="E3" s="21"/>
      <c r="F3" s="21"/>
      <c r="G3" s="21"/>
    </row>
    <row r="4" spans="1:8">
      <c r="A4" s="21"/>
      <c r="B4" s="21"/>
      <c r="C4" s="21"/>
      <c r="D4" s="21"/>
      <c r="E4" s="21"/>
      <c r="F4" s="21"/>
      <c r="G4" s="21"/>
    </row>
    <row r="5" spans="1:8">
      <c r="A5" s="21"/>
      <c r="B5" s="21"/>
      <c r="C5" s="21"/>
      <c r="D5" s="21"/>
      <c r="E5" s="21"/>
      <c r="F5" s="21"/>
      <c r="G5" s="21"/>
    </row>
    <row r="6" spans="1:8">
      <c r="A6" s="21"/>
      <c r="B6" s="21"/>
      <c r="C6" s="21"/>
      <c r="D6" s="21"/>
      <c r="E6" s="21"/>
      <c r="F6" s="21"/>
      <c r="G6" s="21"/>
    </row>
    <row r="7" spans="1:8" s="3" customFormat="1" ht="23.25">
      <c r="A7" s="36" t="s">
        <v>0</v>
      </c>
      <c r="B7" s="77"/>
      <c r="C7" s="77"/>
      <c r="D7" s="77"/>
      <c r="E7" s="77"/>
      <c r="F7" s="77"/>
      <c r="G7" s="77"/>
      <c r="H7" s="2"/>
    </row>
    <row r="8" spans="1:8" s="3" customFormat="1" ht="23.25">
      <c r="A8" s="36" t="s">
        <v>281</v>
      </c>
      <c r="B8" s="38" t="s">
        <v>262</v>
      </c>
      <c r="C8" s="38" t="s">
        <v>263</v>
      </c>
      <c r="D8" s="38" t="s">
        <v>264</v>
      </c>
      <c r="E8" s="38" t="s">
        <v>265</v>
      </c>
      <c r="F8" s="38" t="s">
        <v>198</v>
      </c>
      <c r="G8" s="37" t="s">
        <v>199</v>
      </c>
      <c r="H8" s="2"/>
    </row>
    <row r="9" spans="1:8">
      <c r="A9" s="26" t="s">
        <v>191</v>
      </c>
      <c r="B9" s="1" t="s">
        <v>162</v>
      </c>
      <c r="C9" s="1">
        <v>1.5</v>
      </c>
      <c r="D9" s="1">
        <v>1250</v>
      </c>
      <c r="E9" s="1">
        <v>2500</v>
      </c>
      <c r="F9" s="1" t="s">
        <v>189</v>
      </c>
      <c r="G9" s="1">
        <v>22500</v>
      </c>
      <c r="H9" s="1"/>
    </row>
    <row r="10" spans="1:8">
      <c r="A10" s="26" t="s">
        <v>1</v>
      </c>
      <c r="B10" s="1" t="s">
        <v>162</v>
      </c>
      <c r="C10" s="1">
        <v>2</v>
      </c>
      <c r="D10" s="1">
        <v>1250</v>
      </c>
      <c r="E10" s="1">
        <v>2500</v>
      </c>
      <c r="F10" s="1" t="s">
        <v>189</v>
      </c>
      <c r="G10" s="1">
        <v>22000</v>
      </c>
      <c r="H10" s="1"/>
    </row>
    <row r="11" spans="1:8">
      <c r="A11" s="26" t="s">
        <v>1</v>
      </c>
      <c r="B11" s="1" t="s">
        <v>162</v>
      </c>
      <c r="C11" s="1">
        <v>3</v>
      </c>
      <c r="D11" s="1">
        <v>1250</v>
      </c>
      <c r="E11" s="1">
        <v>2500</v>
      </c>
      <c r="F11" s="1" t="s">
        <v>189</v>
      </c>
      <c r="G11" s="1">
        <v>21500</v>
      </c>
      <c r="H11" s="1"/>
    </row>
    <row r="12" spans="1:8">
      <c r="A12" s="26" t="s">
        <v>1</v>
      </c>
      <c r="B12" s="1" t="s">
        <v>162</v>
      </c>
      <c r="C12" s="1">
        <v>4</v>
      </c>
      <c r="D12" s="1">
        <v>1500</v>
      </c>
      <c r="E12" s="1">
        <v>6000</v>
      </c>
      <c r="F12" s="1" t="s">
        <v>189</v>
      </c>
      <c r="G12" s="1">
        <v>21000</v>
      </c>
      <c r="H12" s="1"/>
    </row>
    <row r="13" spans="1:8">
      <c r="A13" s="26" t="s">
        <v>1</v>
      </c>
      <c r="B13" s="1" t="s">
        <v>162</v>
      </c>
      <c r="C13" s="1">
        <v>5</v>
      </c>
      <c r="D13" s="1">
        <v>1500</v>
      </c>
      <c r="E13" s="1">
        <v>6000</v>
      </c>
      <c r="F13" s="1" t="s">
        <v>189</v>
      </c>
      <c r="G13" s="1">
        <v>21000</v>
      </c>
      <c r="H13" s="1"/>
    </row>
    <row r="14" spans="1:8">
      <c r="A14" s="26" t="s">
        <v>1</v>
      </c>
      <c r="B14" s="1" t="s">
        <v>162</v>
      </c>
      <c r="C14" s="1">
        <v>6</v>
      </c>
      <c r="D14" s="1">
        <v>1500</v>
      </c>
      <c r="E14" s="1">
        <v>6000</v>
      </c>
      <c r="F14" s="1" t="s">
        <v>189</v>
      </c>
      <c r="G14" s="1">
        <v>20900</v>
      </c>
      <c r="H14" s="1"/>
    </row>
    <row r="15" spans="1:8">
      <c r="A15" s="26" t="s">
        <v>1</v>
      </c>
      <c r="B15" s="1" t="s">
        <v>162</v>
      </c>
      <c r="C15" s="1">
        <v>8</v>
      </c>
      <c r="D15" s="1">
        <v>1500</v>
      </c>
      <c r="E15" s="1">
        <v>6000</v>
      </c>
      <c r="F15" s="1" t="s">
        <v>189</v>
      </c>
      <c r="G15" s="1">
        <v>20800</v>
      </c>
      <c r="H15" s="1"/>
    </row>
    <row r="16" spans="1:8">
      <c r="A16" s="26" t="s">
        <v>1</v>
      </c>
      <c r="B16" s="1" t="s">
        <v>162</v>
      </c>
      <c r="C16" s="1">
        <v>10</v>
      </c>
      <c r="D16" s="1">
        <v>1500</v>
      </c>
      <c r="E16" s="1">
        <v>6000</v>
      </c>
      <c r="F16" s="1" t="s">
        <v>189</v>
      </c>
      <c r="G16" s="1">
        <v>20800</v>
      </c>
      <c r="H16" s="1"/>
    </row>
    <row r="17" spans="1:8">
      <c r="A17" s="26" t="s">
        <v>1</v>
      </c>
      <c r="B17" s="1" t="s">
        <v>162</v>
      </c>
      <c r="C17" s="1">
        <v>12</v>
      </c>
      <c r="D17" s="1">
        <v>1500</v>
      </c>
      <c r="E17" s="1">
        <v>6000</v>
      </c>
      <c r="F17" s="1" t="s">
        <v>189</v>
      </c>
      <c r="G17" s="1">
        <v>20800</v>
      </c>
      <c r="H17" s="1"/>
    </row>
    <row r="18" spans="1:8">
      <c r="A18" s="26" t="s">
        <v>1</v>
      </c>
      <c r="B18" s="1" t="s">
        <v>162</v>
      </c>
      <c r="C18" s="1">
        <v>14</v>
      </c>
      <c r="D18" s="1">
        <v>1500</v>
      </c>
      <c r="E18" s="1">
        <v>6000</v>
      </c>
      <c r="F18" s="1" t="s">
        <v>189</v>
      </c>
      <c r="G18" s="1">
        <v>21900</v>
      </c>
      <c r="H18" s="1"/>
    </row>
    <row r="19" spans="1:8">
      <c r="A19" s="26" t="s">
        <v>1</v>
      </c>
      <c r="B19" s="1" t="s">
        <v>162</v>
      </c>
      <c r="C19" s="1">
        <v>16</v>
      </c>
      <c r="D19" s="1">
        <v>1500</v>
      </c>
      <c r="E19" s="1">
        <v>6000</v>
      </c>
      <c r="F19" s="1" t="s">
        <v>189</v>
      </c>
      <c r="G19" s="1">
        <v>21700</v>
      </c>
      <c r="H19" s="1"/>
    </row>
    <row r="20" spans="1:8">
      <c r="A20" s="26" t="s">
        <v>1</v>
      </c>
      <c r="B20" s="1" t="s">
        <v>162</v>
      </c>
      <c r="C20" s="1">
        <v>20</v>
      </c>
      <c r="D20" s="1">
        <v>1500</v>
      </c>
      <c r="E20" s="1">
        <v>6000</v>
      </c>
      <c r="F20" s="1" t="s">
        <v>189</v>
      </c>
      <c r="G20" s="1">
        <v>23000</v>
      </c>
      <c r="H20" s="1"/>
    </row>
    <row r="21" spans="1:8">
      <c r="A21" s="26" t="s">
        <v>1</v>
      </c>
      <c r="B21" s="1" t="s">
        <v>162</v>
      </c>
      <c r="C21" s="1">
        <v>25</v>
      </c>
      <c r="D21" s="1">
        <v>2000</v>
      </c>
      <c r="E21" s="1">
        <v>6000</v>
      </c>
      <c r="F21" s="1" t="s">
        <v>189</v>
      </c>
      <c r="G21" s="1">
        <v>23000</v>
      </c>
      <c r="H21" s="1"/>
    </row>
    <row r="22" spans="1:8">
      <c r="A22" s="26" t="s">
        <v>1</v>
      </c>
      <c r="B22" s="1" t="s">
        <v>162</v>
      </c>
      <c r="C22" s="1">
        <v>30</v>
      </c>
      <c r="D22" s="1">
        <v>1500</v>
      </c>
      <c r="E22" s="1">
        <v>6000</v>
      </c>
      <c r="F22" s="1" t="s">
        <v>189</v>
      </c>
      <c r="G22" s="1">
        <v>23000</v>
      </c>
      <c r="H22" s="1"/>
    </row>
    <row r="23" spans="1:8">
      <c r="A23" s="26" t="s">
        <v>1</v>
      </c>
      <c r="B23" s="1" t="s">
        <v>162</v>
      </c>
      <c r="C23" s="1">
        <v>40</v>
      </c>
      <c r="D23" s="1">
        <v>1500</v>
      </c>
      <c r="E23" s="1">
        <v>6000</v>
      </c>
      <c r="F23" s="1" t="s">
        <v>189</v>
      </c>
      <c r="G23" s="1">
        <v>24000</v>
      </c>
      <c r="H23" s="1"/>
    </row>
    <row r="24" spans="1:8">
      <c r="A24" s="26" t="s">
        <v>1</v>
      </c>
      <c r="B24" s="1" t="s">
        <v>162</v>
      </c>
      <c r="C24" s="1">
        <v>50</v>
      </c>
      <c r="D24" s="1">
        <v>1500</v>
      </c>
      <c r="E24" s="1">
        <v>6000</v>
      </c>
      <c r="F24" s="1" t="s">
        <v>189</v>
      </c>
      <c r="G24" s="1">
        <v>24000</v>
      </c>
      <c r="H24" s="1"/>
    </row>
    <row r="25" spans="1:8" ht="20.25">
      <c r="A25" s="36" t="s">
        <v>280</v>
      </c>
      <c r="B25" s="39" t="s">
        <v>262</v>
      </c>
      <c r="C25" s="39" t="s">
        <v>263</v>
      </c>
      <c r="D25" s="39" t="s">
        <v>264</v>
      </c>
      <c r="E25" s="39" t="s">
        <v>265</v>
      </c>
      <c r="F25" s="39" t="s">
        <v>198</v>
      </c>
      <c r="G25" s="40" t="s">
        <v>199</v>
      </c>
      <c r="H25" s="1"/>
    </row>
    <row r="26" spans="1:8">
      <c r="A26" s="26" t="s">
        <v>192</v>
      </c>
      <c r="B26" s="1" t="s">
        <v>148</v>
      </c>
      <c r="C26" s="1">
        <v>0.5</v>
      </c>
      <c r="D26" s="1">
        <v>1000</v>
      </c>
      <c r="E26" s="1">
        <v>2000</v>
      </c>
      <c r="F26" s="1" t="s">
        <v>189</v>
      </c>
      <c r="G26" s="1">
        <v>24600</v>
      </c>
      <c r="H26" s="1"/>
    </row>
    <row r="27" spans="1:8">
      <c r="A27" s="26" t="s">
        <v>2</v>
      </c>
      <c r="B27" s="1" t="s">
        <v>148</v>
      </c>
      <c r="C27" s="1">
        <v>0.7</v>
      </c>
      <c r="D27" s="1">
        <v>1250</v>
      </c>
      <c r="E27" s="1">
        <v>2500</v>
      </c>
      <c r="F27" s="1" t="s">
        <v>189</v>
      </c>
      <c r="G27" s="1">
        <v>24000</v>
      </c>
      <c r="H27" s="1"/>
    </row>
    <row r="28" spans="1:8">
      <c r="A28" s="26" t="s">
        <v>2</v>
      </c>
      <c r="B28" s="1" t="s">
        <v>148</v>
      </c>
      <c r="C28" s="1">
        <v>0.8</v>
      </c>
      <c r="D28" s="1">
        <v>1250</v>
      </c>
      <c r="E28" s="1">
        <v>2500</v>
      </c>
      <c r="F28" s="1" t="s">
        <v>189</v>
      </c>
      <c r="G28" s="1">
        <v>23800</v>
      </c>
      <c r="H28" s="1"/>
    </row>
    <row r="29" spans="1:8">
      <c r="A29" s="26" t="s">
        <v>2</v>
      </c>
      <c r="B29" s="1" t="s">
        <v>148</v>
      </c>
      <c r="C29" s="1">
        <v>1</v>
      </c>
      <c r="D29" s="1">
        <v>1250</v>
      </c>
      <c r="E29" s="1">
        <v>2500</v>
      </c>
      <c r="F29" s="1" t="s">
        <v>189</v>
      </c>
      <c r="G29" s="1">
        <v>23600</v>
      </c>
      <c r="H29" s="1"/>
    </row>
    <row r="30" spans="1:8">
      <c r="A30" s="26" t="s">
        <v>2</v>
      </c>
      <c r="B30" s="1" t="s">
        <v>148</v>
      </c>
      <c r="C30" s="1">
        <v>1.2</v>
      </c>
      <c r="D30" s="1">
        <v>1250</v>
      </c>
      <c r="E30" s="1">
        <v>2500</v>
      </c>
      <c r="F30" s="1" t="s">
        <v>189</v>
      </c>
      <c r="G30" s="1">
        <v>23600</v>
      </c>
      <c r="H30" s="1"/>
    </row>
    <row r="31" spans="1:8">
      <c r="A31" s="26" t="s">
        <v>2</v>
      </c>
      <c r="B31" s="1" t="s">
        <v>148</v>
      </c>
      <c r="C31" s="1">
        <v>1.5</v>
      </c>
      <c r="D31" s="1">
        <v>1250</v>
      </c>
      <c r="E31" s="1">
        <v>2500</v>
      </c>
      <c r="F31" s="1" t="s">
        <v>189</v>
      </c>
      <c r="G31" s="1">
        <v>23400</v>
      </c>
      <c r="H31" s="1"/>
    </row>
    <row r="32" spans="1:8">
      <c r="A32" s="26" t="s">
        <v>2</v>
      </c>
      <c r="B32" s="1" t="s">
        <v>148</v>
      </c>
      <c r="C32" s="1">
        <v>2</v>
      </c>
      <c r="D32" s="1">
        <v>1250</v>
      </c>
      <c r="E32" s="1">
        <v>2500</v>
      </c>
      <c r="F32" s="1" t="s">
        <v>189</v>
      </c>
      <c r="G32" s="1">
        <v>23300</v>
      </c>
      <c r="H32" s="1"/>
    </row>
    <row r="33" spans="1:8">
      <c r="A33" s="26" t="s">
        <v>2</v>
      </c>
      <c r="B33" s="1" t="s">
        <v>148</v>
      </c>
      <c r="C33" s="1">
        <v>2.5</v>
      </c>
      <c r="D33" s="1">
        <v>1250</v>
      </c>
      <c r="E33" s="1">
        <v>2500</v>
      </c>
      <c r="F33" s="1" t="s">
        <v>189</v>
      </c>
      <c r="G33" s="1">
        <v>23100</v>
      </c>
      <c r="H33" s="1"/>
    </row>
    <row r="34" spans="1:8">
      <c r="A34" s="26" t="s">
        <v>2</v>
      </c>
      <c r="B34" s="1" t="s">
        <v>148</v>
      </c>
      <c r="C34" s="1">
        <v>3</v>
      </c>
      <c r="D34" s="1">
        <v>1250</v>
      </c>
      <c r="E34" s="1">
        <v>2500</v>
      </c>
      <c r="F34" s="1" t="s">
        <v>189</v>
      </c>
      <c r="G34" s="1">
        <v>23100</v>
      </c>
      <c r="H34" s="1"/>
    </row>
    <row r="35" spans="1:8" ht="20.25">
      <c r="A35" s="36" t="s">
        <v>186</v>
      </c>
      <c r="B35" s="39" t="s">
        <v>262</v>
      </c>
      <c r="C35" s="39" t="s">
        <v>263</v>
      </c>
      <c r="D35" s="39" t="s">
        <v>264</v>
      </c>
      <c r="E35" s="39" t="s">
        <v>265</v>
      </c>
      <c r="F35" s="39" t="s">
        <v>198</v>
      </c>
      <c r="G35" s="40" t="s">
        <v>199</v>
      </c>
      <c r="H35" s="1"/>
    </row>
    <row r="36" spans="1:8">
      <c r="A36" s="34" t="s">
        <v>186</v>
      </c>
      <c r="B36" s="1"/>
      <c r="C36" s="1">
        <v>408</v>
      </c>
      <c r="D36" s="1">
        <v>1000</v>
      </c>
      <c r="E36" s="1">
        <v>2400</v>
      </c>
      <c r="F36" s="1" t="s">
        <v>189</v>
      </c>
      <c r="G36" s="1">
        <v>27300</v>
      </c>
      <c r="H36" s="1"/>
    </row>
    <row r="37" spans="1:8">
      <c r="A37" s="34" t="s">
        <v>186</v>
      </c>
      <c r="B37" s="1"/>
      <c r="C37" s="1">
        <v>506</v>
      </c>
      <c r="D37" s="1">
        <v>1000</v>
      </c>
      <c r="E37" s="1">
        <v>3000</v>
      </c>
      <c r="F37" s="1" t="s">
        <v>189</v>
      </c>
      <c r="G37" s="1">
        <v>27300</v>
      </c>
      <c r="H37" s="1"/>
    </row>
    <row r="38" spans="1:8">
      <c r="A38" s="34" t="s">
        <v>186</v>
      </c>
      <c r="B38" s="1"/>
      <c r="C38" s="1">
        <v>510</v>
      </c>
      <c r="D38" s="1">
        <v>1000</v>
      </c>
      <c r="E38" s="1">
        <v>2200</v>
      </c>
      <c r="F38" s="1" t="s">
        <v>189</v>
      </c>
      <c r="G38" s="1">
        <v>27300</v>
      </c>
      <c r="H38" s="1"/>
    </row>
    <row r="39" spans="1:8" ht="20.25">
      <c r="A39" s="36" t="s">
        <v>190</v>
      </c>
      <c r="B39" s="39" t="s">
        <v>262</v>
      </c>
      <c r="C39" s="39" t="s">
        <v>263</v>
      </c>
      <c r="D39" s="39" t="s">
        <v>264</v>
      </c>
      <c r="E39" s="39" t="s">
        <v>265</v>
      </c>
      <c r="F39" s="39" t="s">
        <v>198</v>
      </c>
      <c r="G39" s="40" t="s">
        <v>199</v>
      </c>
      <c r="H39" s="1"/>
    </row>
    <row r="40" spans="1:8">
      <c r="A40" s="34" t="s">
        <v>187</v>
      </c>
      <c r="B40" s="1"/>
      <c r="C40" s="1">
        <v>0.5</v>
      </c>
      <c r="D40" s="1">
        <v>1000</v>
      </c>
      <c r="E40" s="1"/>
      <c r="F40" s="1" t="s">
        <v>163</v>
      </c>
      <c r="G40" s="1">
        <v>152</v>
      </c>
      <c r="H40" s="1"/>
    </row>
    <row r="41" spans="1:8">
      <c r="A41" s="34" t="s">
        <v>187</v>
      </c>
      <c r="B41" s="1"/>
      <c r="C41" s="1">
        <v>0.55000000000000004</v>
      </c>
      <c r="D41" s="1">
        <v>1000</v>
      </c>
      <c r="E41" s="1"/>
      <c r="F41" s="1" t="s">
        <v>163</v>
      </c>
      <c r="G41" s="1">
        <v>164</v>
      </c>
      <c r="H41" s="1"/>
    </row>
    <row r="42" spans="1:8">
      <c r="A42" s="34" t="s">
        <v>187</v>
      </c>
      <c r="B42" s="1"/>
      <c r="C42" s="1">
        <v>0.7</v>
      </c>
      <c r="D42" s="1">
        <v>1000</v>
      </c>
      <c r="E42" s="1"/>
      <c r="F42" s="1" t="s">
        <v>163</v>
      </c>
      <c r="G42" s="1">
        <v>208</v>
      </c>
      <c r="H42" s="1"/>
    </row>
    <row r="43" spans="1:8">
      <c r="A43" s="34" t="s">
        <v>187</v>
      </c>
      <c r="B43" s="1"/>
      <c r="C43" s="1">
        <v>0.6</v>
      </c>
      <c r="D43" s="1">
        <v>1100</v>
      </c>
      <c r="E43" s="1"/>
      <c r="F43" s="1" t="s">
        <v>163</v>
      </c>
      <c r="G43" s="1">
        <v>179</v>
      </c>
      <c r="H43" s="1"/>
    </row>
    <row r="44" spans="1:8">
      <c r="A44" s="34" t="s">
        <v>187</v>
      </c>
      <c r="B44" s="1"/>
      <c r="C44" s="1">
        <v>0.7</v>
      </c>
      <c r="D44" s="1">
        <v>1100</v>
      </c>
      <c r="E44" s="1"/>
      <c r="F44" s="1" t="s">
        <v>163</v>
      </c>
      <c r="G44" s="1">
        <v>208</v>
      </c>
      <c r="H44" s="1"/>
    </row>
    <row r="45" spans="1:8">
      <c r="A45" s="34" t="s">
        <v>187</v>
      </c>
      <c r="B45" s="1"/>
      <c r="C45" s="1">
        <v>0.8</v>
      </c>
      <c r="D45" s="1">
        <v>1100</v>
      </c>
      <c r="E45" s="1"/>
      <c r="F45" s="1" t="s">
        <v>163</v>
      </c>
      <c r="G45" s="1">
        <v>233</v>
      </c>
      <c r="H45" s="1"/>
    </row>
    <row r="46" spans="1:8">
      <c r="A46" s="34" t="s">
        <v>188</v>
      </c>
      <c r="B46" s="1"/>
      <c r="C46" s="1">
        <v>0.4</v>
      </c>
      <c r="D46" s="1">
        <v>1250</v>
      </c>
      <c r="E46" s="1"/>
      <c r="F46" s="1" t="s">
        <v>163</v>
      </c>
      <c r="G46" s="1">
        <v>134</v>
      </c>
      <c r="H46" s="1"/>
    </row>
    <row r="47" spans="1:8">
      <c r="A47" s="34" t="s">
        <v>188</v>
      </c>
      <c r="B47" s="1"/>
      <c r="C47" s="1">
        <v>0.5</v>
      </c>
      <c r="D47" s="1">
        <v>1250</v>
      </c>
      <c r="E47" s="1"/>
      <c r="F47" s="1" t="s">
        <v>163</v>
      </c>
      <c r="G47" s="1">
        <v>152</v>
      </c>
      <c r="H47" s="1"/>
    </row>
    <row r="48" spans="1:8">
      <c r="A48" s="34" t="s">
        <v>188</v>
      </c>
      <c r="B48" s="1"/>
      <c r="C48" s="1">
        <v>0.55000000000000004</v>
      </c>
      <c r="D48" s="1">
        <v>1250</v>
      </c>
      <c r="E48" s="1"/>
      <c r="F48" s="1" t="s">
        <v>163</v>
      </c>
      <c r="G48" s="1">
        <v>164</v>
      </c>
      <c r="H48" s="1"/>
    </row>
    <row r="49" spans="1:8">
      <c r="A49" s="34" t="s">
        <v>188</v>
      </c>
      <c r="B49" s="1"/>
      <c r="C49" s="1">
        <v>0.6</v>
      </c>
      <c r="D49" s="1">
        <v>1250</v>
      </c>
      <c r="E49" s="1"/>
      <c r="F49" s="1" t="s">
        <v>163</v>
      </c>
      <c r="G49" s="1">
        <v>179</v>
      </c>
      <c r="H49" s="1"/>
    </row>
    <row r="50" spans="1:8">
      <c r="A50" s="34" t="s">
        <v>188</v>
      </c>
      <c r="B50" s="1"/>
      <c r="C50" s="1">
        <v>0.7</v>
      </c>
      <c r="D50" s="1">
        <v>1250</v>
      </c>
      <c r="E50" s="1"/>
      <c r="F50" s="1" t="s">
        <v>163</v>
      </c>
      <c r="G50" s="1">
        <v>208</v>
      </c>
      <c r="H50" s="1"/>
    </row>
    <row r="51" spans="1:8">
      <c r="A51" s="34" t="s">
        <v>188</v>
      </c>
      <c r="B51" s="1"/>
      <c r="C51" s="1">
        <v>0.8</v>
      </c>
      <c r="D51" s="1">
        <v>1250</v>
      </c>
      <c r="E51" s="1"/>
      <c r="F51" s="1" t="s">
        <v>163</v>
      </c>
      <c r="G51" s="1">
        <v>233</v>
      </c>
      <c r="H51" s="1"/>
    </row>
    <row r="52" spans="1:8">
      <c r="A52" s="34" t="s">
        <v>188</v>
      </c>
      <c r="B52" s="1"/>
      <c r="C52" s="1">
        <v>0.9</v>
      </c>
      <c r="D52" s="1">
        <v>1250</v>
      </c>
      <c r="E52" s="1"/>
      <c r="F52" s="1" t="s">
        <v>163</v>
      </c>
      <c r="G52" s="1">
        <v>263</v>
      </c>
      <c r="H52" s="1"/>
    </row>
    <row r="53" spans="1:8">
      <c r="A53" s="34" t="s">
        <v>188</v>
      </c>
      <c r="B53" s="1"/>
      <c r="C53" s="1">
        <v>1</v>
      </c>
      <c r="D53" s="1">
        <v>1250</v>
      </c>
      <c r="E53" s="1"/>
      <c r="F53" s="1" t="s">
        <v>163</v>
      </c>
      <c r="G53" s="1">
        <v>294</v>
      </c>
      <c r="H53" s="1"/>
    </row>
    <row r="95" spans="1:7">
      <c r="A95" s="21"/>
      <c r="B95" s="21"/>
      <c r="C95" s="21"/>
      <c r="D95" s="21"/>
      <c r="E95" s="21"/>
      <c r="F95" s="21"/>
      <c r="G95" s="21"/>
    </row>
    <row r="96" spans="1:7">
      <c r="A96" s="21"/>
      <c r="B96" s="21"/>
      <c r="C96" s="21"/>
      <c r="D96" s="21"/>
      <c r="E96" s="21"/>
      <c r="F96" s="21"/>
      <c r="G96" s="21"/>
    </row>
    <row r="97" spans="1:7">
      <c r="A97" s="21"/>
      <c r="B97" s="21"/>
      <c r="C97" s="21"/>
      <c r="D97" s="21"/>
      <c r="E97" s="21"/>
      <c r="F97" s="21"/>
      <c r="G97" s="21"/>
    </row>
    <row r="98" spans="1:7">
      <c r="A98" s="21"/>
      <c r="B98" s="21"/>
      <c r="C98" s="21"/>
      <c r="D98" s="21"/>
      <c r="E98" s="21"/>
      <c r="F98" s="21"/>
      <c r="G98" s="2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98"/>
  <sheetViews>
    <sheetView topLeftCell="A274" zoomScaleSheetLayoutView="130" workbookViewId="0">
      <selection activeCell="E293" sqref="E293"/>
    </sheetView>
  </sheetViews>
  <sheetFormatPr defaultRowHeight="15"/>
  <cols>
    <col min="1" max="1" width="33.7109375" style="28" customWidth="1"/>
    <col min="2" max="2" width="10.28515625" style="28" customWidth="1"/>
    <col min="3" max="3" width="10.7109375" style="28" customWidth="1"/>
    <col min="4" max="5" width="10" style="28" customWidth="1"/>
    <col min="6" max="6" width="12.140625" style="28" customWidth="1"/>
  </cols>
  <sheetData>
    <row r="1" spans="1:7">
      <c r="A1" s="21"/>
      <c r="B1" s="21"/>
      <c r="C1" s="21"/>
      <c r="D1" s="21"/>
      <c r="E1" s="21"/>
      <c r="F1" s="21"/>
    </row>
    <row r="2" spans="1:7">
      <c r="A2" s="21"/>
      <c r="B2" s="21"/>
      <c r="C2" s="21"/>
      <c r="D2" s="21"/>
      <c r="E2" s="21"/>
      <c r="F2" s="21"/>
    </row>
    <row r="3" spans="1:7">
      <c r="A3" s="21"/>
      <c r="B3" s="21"/>
      <c r="C3" s="21"/>
      <c r="D3" s="21"/>
      <c r="E3" s="21"/>
      <c r="F3" s="21"/>
    </row>
    <row r="4" spans="1:7">
      <c r="A4" s="21"/>
      <c r="B4" s="21"/>
      <c r="C4" s="21"/>
      <c r="D4" s="21"/>
      <c r="E4" s="21"/>
      <c r="F4" s="21"/>
    </row>
    <row r="5" spans="1:7">
      <c r="A5" s="21"/>
      <c r="B5" s="21"/>
      <c r="C5" s="21"/>
      <c r="D5" s="21"/>
      <c r="E5" s="21"/>
      <c r="F5" s="21"/>
    </row>
    <row r="6" spans="1:7">
      <c r="A6" s="21"/>
      <c r="B6" s="21"/>
      <c r="C6" s="21"/>
      <c r="D6" s="21"/>
      <c r="E6" s="21"/>
      <c r="F6" s="21"/>
    </row>
    <row r="7" spans="1:7" s="12" customFormat="1" ht="23.25">
      <c r="A7" s="78" t="s">
        <v>13</v>
      </c>
      <c r="B7" s="79"/>
      <c r="C7" s="79"/>
      <c r="D7" s="79"/>
      <c r="E7" s="79"/>
      <c r="F7" s="79"/>
      <c r="G7" s="11"/>
    </row>
    <row r="8" spans="1:7" s="12" customFormat="1" ht="23.25">
      <c r="A8" s="35" t="s">
        <v>14</v>
      </c>
      <c r="B8" s="43" t="s">
        <v>257</v>
      </c>
      <c r="C8" s="43" t="s">
        <v>258</v>
      </c>
      <c r="D8" s="43" t="s">
        <v>266</v>
      </c>
      <c r="E8" s="43" t="s">
        <v>198</v>
      </c>
      <c r="F8" s="43" t="s">
        <v>267</v>
      </c>
      <c r="G8" s="11"/>
    </row>
    <row r="9" spans="1:7" s="5" customFormat="1">
      <c r="A9" s="27" t="s">
        <v>14</v>
      </c>
      <c r="B9" s="4" t="s">
        <v>162</v>
      </c>
      <c r="C9" s="4">
        <v>57</v>
      </c>
      <c r="D9" s="4">
        <v>3</v>
      </c>
      <c r="E9" s="4" t="s">
        <v>189</v>
      </c>
      <c r="F9" s="4">
        <v>26500</v>
      </c>
      <c r="G9" s="4"/>
    </row>
    <row r="10" spans="1:7" s="5" customFormat="1">
      <c r="A10" s="27" t="s">
        <v>14</v>
      </c>
      <c r="B10" s="4" t="s">
        <v>162</v>
      </c>
      <c r="C10" s="4">
        <v>57</v>
      </c>
      <c r="D10" s="4">
        <v>3.5</v>
      </c>
      <c r="E10" s="4" t="s">
        <v>189</v>
      </c>
      <c r="F10" s="4">
        <v>26500</v>
      </c>
      <c r="G10" s="4"/>
    </row>
    <row r="11" spans="1:7" s="5" customFormat="1">
      <c r="A11" s="27" t="s">
        <v>14</v>
      </c>
      <c r="B11" s="4" t="s">
        <v>162</v>
      </c>
      <c r="C11" s="4">
        <v>76</v>
      </c>
      <c r="D11" s="4">
        <v>3</v>
      </c>
      <c r="E11" s="4" t="s">
        <v>189</v>
      </c>
      <c r="F11" s="4">
        <v>26500</v>
      </c>
      <c r="G11" s="4"/>
    </row>
    <row r="12" spans="1:7" s="5" customFormat="1">
      <c r="A12" s="27" t="s">
        <v>14</v>
      </c>
      <c r="B12" s="4" t="s">
        <v>162</v>
      </c>
      <c r="C12" s="4">
        <v>76</v>
      </c>
      <c r="D12" s="4">
        <v>3.5</v>
      </c>
      <c r="E12" s="4" t="s">
        <v>189</v>
      </c>
      <c r="F12" s="4">
        <v>26500</v>
      </c>
      <c r="G12" s="4"/>
    </row>
    <row r="13" spans="1:7" s="5" customFormat="1">
      <c r="A13" s="27" t="s">
        <v>14</v>
      </c>
      <c r="B13" s="4" t="s">
        <v>162</v>
      </c>
      <c r="C13" s="4">
        <v>76</v>
      </c>
      <c r="D13" s="4">
        <v>4</v>
      </c>
      <c r="E13" s="4" t="s">
        <v>189</v>
      </c>
      <c r="F13" s="4">
        <v>26500</v>
      </c>
      <c r="G13" s="4"/>
    </row>
    <row r="14" spans="1:7" s="5" customFormat="1">
      <c r="A14" s="27" t="s">
        <v>14</v>
      </c>
      <c r="B14" s="4" t="s">
        <v>162</v>
      </c>
      <c r="C14" s="4">
        <v>89</v>
      </c>
      <c r="D14" s="4">
        <v>3</v>
      </c>
      <c r="E14" s="4" t="s">
        <v>189</v>
      </c>
      <c r="F14" s="4">
        <v>26500</v>
      </c>
      <c r="G14" s="4"/>
    </row>
    <row r="15" spans="1:7" s="5" customFormat="1">
      <c r="A15" s="27" t="s">
        <v>14</v>
      </c>
      <c r="B15" s="4" t="s">
        <v>162</v>
      </c>
      <c r="C15" s="4">
        <v>89</v>
      </c>
      <c r="D15" s="4">
        <v>3.5</v>
      </c>
      <c r="E15" s="4" t="s">
        <v>189</v>
      </c>
      <c r="F15" s="4">
        <v>26500</v>
      </c>
      <c r="G15" s="4"/>
    </row>
    <row r="16" spans="1:7" s="5" customFormat="1">
      <c r="A16" s="27" t="s">
        <v>14</v>
      </c>
      <c r="B16" s="4" t="s">
        <v>162</v>
      </c>
      <c r="C16" s="4">
        <v>89</v>
      </c>
      <c r="D16" s="4">
        <v>4</v>
      </c>
      <c r="E16" s="4" t="s">
        <v>189</v>
      </c>
      <c r="F16" s="4">
        <v>26500</v>
      </c>
      <c r="G16" s="4"/>
    </row>
    <row r="17" spans="1:7" s="5" customFormat="1">
      <c r="A17" s="27" t="s">
        <v>14</v>
      </c>
      <c r="B17" s="4" t="s">
        <v>162</v>
      </c>
      <c r="C17" s="4">
        <v>89</v>
      </c>
      <c r="D17" s="4">
        <v>5</v>
      </c>
      <c r="E17" s="4" t="s">
        <v>189</v>
      </c>
      <c r="F17" s="4">
        <v>26500</v>
      </c>
      <c r="G17" s="4"/>
    </row>
    <row r="18" spans="1:7" s="5" customFormat="1">
      <c r="A18" s="27" t="s">
        <v>14</v>
      </c>
      <c r="B18" s="4" t="s">
        <v>162</v>
      </c>
      <c r="C18" s="4">
        <v>102</v>
      </c>
      <c r="D18" s="4">
        <v>3</v>
      </c>
      <c r="E18" s="4" t="s">
        <v>189</v>
      </c>
      <c r="F18" s="4">
        <v>26500</v>
      </c>
      <c r="G18" s="4"/>
    </row>
    <row r="19" spans="1:7" s="5" customFormat="1">
      <c r="A19" s="27" t="s">
        <v>14</v>
      </c>
      <c r="B19" s="4" t="s">
        <v>162</v>
      </c>
      <c r="C19" s="4">
        <v>102</v>
      </c>
      <c r="D19" s="4">
        <v>3.5</v>
      </c>
      <c r="E19" s="4" t="s">
        <v>189</v>
      </c>
      <c r="F19" s="4">
        <v>26500</v>
      </c>
      <c r="G19" s="4"/>
    </row>
    <row r="20" spans="1:7" s="5" customFormat="1">
      <c r="A20" s="27" t="s">
        <v>14</v>
      </c>
      <c r="B20" s="4" t="s">
        <v>162</v>
      </c>
      <c r="C20" s="4">
        <v>102</v>
      </c>
      <c r="D20" s="4">
        <v>4</v>
      </c>
      <c r="E20" s="4" t="s">
        <v>189</v>
      </c>
      <c r="F20" s="4">
        <v>26500</v>
      </c>
      <c r="G20" s="4"/>
    </row>
    <row r="21" spans="1:7" s="5" customFormat="1">
      <c r="A21" s="27" t="s">
        <v>14</v>
      </c>
      <c r="B21" s="4" t="s">
        <v>162</v>
      </c>
      <c r="C21" s="4">
        <v>108</v>
      </c>
      <c r="D21" s="4">
        <v>3</v>
      </c>
      <c r="E21" s="4" t="s">
        <v>189</v>
      </c>
      <c r="F21" s="4">
        <v>26500</v>
      </c>
      <c r="G21" s="4"/>
    </row>
    <row r="22" spans="1:7" s="5" customFormat="1">
      <c r="A22" s="27" t="s">
        <v>14</v>
      </c>
      <c r="B22" s="4" t="s">
        <v>162</v>
      </c>
      <c r="C22" s="4">
        <v>108</v>
      </c>
      <c r="D22" s="4">
        <v>3.5</v>
      </c>
      <c r="E22" s="4" t="s">
        <v>189</v>
      </c>
      <c r="F22" s="4">
        <v>26500</v>
      </c>
      <c r="G22" s="4"/>
    </row>
    <row r="23" spans="1:7" s="5" customFormat="1">
      <c r="A23" s="27" t="s">
        <v>14</v>
      </c>
      <c r="B23" s="4" t="s">
        <v>162</v>
      </c>
      <c r="C23" s="4">
        <v>108</v>
      </c>
      <c r="D23" s="4">
        <v>4</v>
      </c>
      <c r="E23" s="4" t="s">
        <v>189</v>
      </c>
      <c r="F23" s="4">
        <v>26500</v>
      </c>
      <c r="G23" s="4"/>
    </row>
    <row r="24" spans="1:7" s="5" customFormat="1">
      <c r="A24" s="27" t="s">
        <v>14</v>
      </c>
      <c r="B24" s="4" t="s">
        <v>162</v>
      </c>
      <c r="C24" s="4">
        <v>108</v>
      </c>
      <c r="D24" s="4">
        <v>5</v>
      </c>
      <c r="E24" s="4" t="s">
        <v>189</v>
      </c>
      <c r="F24" s="4">
        <v>26500</v>
      </c>
      <c r="G24" s="4"/>
    </row>
    <row r="25" spans="1:7" s="5" customFormat="1">
      <c r="A25" s="27" t="s">
        <v>14</v>
      </c>
      <c r="B25" s="4" t="s">
        <v>162</v>
      </c>
      <c r="C25" s="4">
        <v>114</v>
      </c>
      <c r="D25" s="4">
        <v>3.5</v>
      </c>
      <c r="E25" s="4" t="s">
        <v>189</v>
      </c>
      <c r="F25" s="4">
        <v>26700</v>
      </c>
      <c r="G25" s="4"/>
    </row>
    <row r="26" spans="1:7" s="5" customFormat="1">
      <c r="A26" s="27" t="s">
        <v>14</v>
      </c>
      <c r="B26" s="4" t="s">
        <v>162</v>
      </c>
      <c r="C26" s="4">
        <v>114</v>
      </c>
      <c r="D26" s="4">
        <v>4</v>
      </c>
      <c r="E26" s="4" t="s">
        <v>189</v>
      </c>
      <c r="F26" s="4">
        <v>26700</v>
      </c>
      <c r="G26" s="4"/>
    </row>
    <row r="27" spans="1:7" s="5" customFormat="1">
      <c r="A27" s="27" t="s">
        <v>14</v>
      </c>
      <c r="B27" s="4" t="s">
        <v>162</v>
      </c>
      <c r="C27" s="4">
        <v>114</v>
      </c>
      <c r="D27" s="4">
        <v>4.5</v>
      </c>
      <c r="E27" s="4" t="s">
        <v>189</v>
      </c>
      <c r="F27" s="4">
        <v>26700</v>
      </c>
      <c r="G27" s="4"/>
    </row>
    <row r="28" spans="1:7" s="5" customFormat="1">
      <c r="A28" s="27" t="s">
        <v>14</v>
      </c>
      <c r="B28" s="4" t="s">
        <v>162</v>
      </c>
      <c r="C28" s="4">
        <v>114</v>
      </c>
      <c r="D28" s="4">
        <v>5</v>
      </c>
      <c r="E28" s="4" t="s">
        <v>189</v>
      </c>
      <c r="F28" s="4">
        <v>27000</v>
      </c>
      <c r="G28" s="4"/>
    </row>
    <row r="29" spans="1:7" s="5" customFormat="1">
      <c r="A29" s="27" t="s">
        <v>14</v>
      </c>
      <c r="B29" s="4" t="s">
        <v>162</v>
      </c>
      <c r="C29" s="4">
        <v>127</v>
      </c>
      <c r="D29" s="4">
        <v>3.5</v>
      </c>
      <c r="E29" s="4" t="s">
        <v>189</v>
      </c>
      <c r="F29" s="4">
        <v>32000</v>
      </c>
      <c r="G29" s="4"/>
    </row>
    <row r="30" spans="1:7" s="5" customFormat="1">
      <c r="A30" s="27" t="s">
        <v>14</v>
      </c>
      <c r="B30" s="4" t="s">
        <v>162</v>
      </c>
      <c r="C30" s="4">
        <v>127</v>
      </c>
      <c r="D30" s="4">
        <v>4.5</v>
      </c>
      <c r="E30" s="4" t="s">
        <v>189</v>
      </c>
      <c r="F30" s="4">
        <v>31500</v>
      </c>
      <c r="G30" s="4"/>
    </row>
    <row r="31" spans="1:7" s="5" customFormat="1">
      <c r="A31" s="27" t="s">
        <v>14</v>
      </c>
      <c r="B31" s="4" t="s">
        <v>162</v>
      </c>
      <c r="C31" s="4">
        <v>133</v>
      </c>
      <c r="D31" s="4">
        <v>4</v>
      </c>
      <c r="E31" s="4" t="s">
        <v>189</v>
      </c>
      <c r="F31" s="4">
        <v>27000</v>
      </c>
      <c r="G31" s="4"/>
    </row>
    <row r="32" spans="1:7" s="5" customFormat="1">
      <c r="A32" s="27" t="s">
        <v>14</v>
      </c>
      <c r="B32" s="4" t="s">
        <v>162</v>
      </c>
      <c r="C32" s="4">
        <v>133</v>
      </c>
      <c r="D32" s="4">
        <v>4.5</v>
      </c>
      <c r="E32" s="4" t="s">
        <v>189</v>
      </c>
      <c r="F32" s="4">
        <v>26700</v>
      </c>
      <c r="G32" s="4"/>
    </row>
    <row r="33" spans="1:7" s="5" customFormat="1">
      <c r="A33" s="27" t="s">
        <v>14</v>
      </c>
      <c r="B33" s="4" t="s">
        <v>162</v>
      </c>
      <c r="C33" s="4">
        <v>133</v>
      </c>
      <c r="D33" s="4">
        <v>5</v>
      </c>
      <c r="E33" s="4" t="s">
        <v>189</v>
      </c>
      <c r="F33" s="4">
        <v>26800</v>
      </c>
      <c r="G33" s="4"/>
    </row>
    <row r="34" spans="1:7" s="5" customFormat="1">
      <c r="A34" s="27" t="s">
        <v>14</v>
      </c>
      <c r="B34" s="4" t="s">
        <v>162</v>
      </c>
      <c r="C34" s="4">
        <v>159</v>
      </c>
      <c r="D34" s="4">
        <v>4</v>
      </c>
      <c r="E34" s="4" t="s">
        <v>189</v>
      </c>
      <c r="F34" s="4">
        <v>26800</v>
      </c>
      <c r="G34" s="4"/>
    </row>
    <row r="35" spans="1:7" s="5" customFormat="1">
      <c r="A35" s="27" t="s">
        <v>14</v>
      </c>
      <c r="B35" s="4" t="s">
        <v>162</v>
      </c>
      <c r="C35" s="4">
        <v>159</v>
      </c>
      <c r="D35" s="4">
        <v>4.5</v>
      </c>
      <c r="E35" s="4" t="s">
        <v>189</v>
      </c>
      <c r="F35" s="4">
        <v>26800</v>
      </c>
      <c r="G35" s="4"/>
    </row>
    <row r="36" spans="1:7" s="5" customFormat="1">
      <c r="A36" s="27" t="s">
        <v>14</v>
      </c>
      <c r="B36" s="4" t="s">
        <v>162</v>
      </c>
      <c r="C36" s="4">
        <v>159</v>
      </c>
      <c r="D36" s="4">
        <v>5</v>
      </c>
      <c r="E36" s="4" t="s">
        <v>189</v>
      </c>
      <c r="F36" s="4">
        <v>27000</v>
      </c>
      <c r="G36" s="4"/>
    </row>
    <row r="37" spans="1:7" s="5" customFormat="1">
      <c r="A37" s="27" t="s">
        <v>14</v>
      </c>
      <c r="B37" s="4" t="s">
        <v>162</v>
      </c>
      <c r="C37" s="4">
        <v>159</v>
      </c>
      <c r="D37" s="4">
        <v>5.5</v>
      </c>
      <c r="E37" s="4" t="s">
        <v>189</v>
      </c>
      <c r="F37" s="4">
        <v>29500</v>
      </c>
      <c r="G37" s="4"/>
    </row>
    <row r="38" spans="1:7" s="5" customFormat="1">
      <c r="A38" s="27" t="s">
        <v>14</v>
      </c>
      <c r="B38" s="4" t="s">
        <v>162</v>
      </c>
      <c r="C38" s="4">
        <v>159</v>
      </c>
      <c r="D38" s="4">
        <v>6</v>
      </c>
      <c r="E38" s="4" t="s">
        <v>189</v>
      </c>
      <c r="F38" s="4">
        <v>28500</v>
      </c>
      <c r="G38" s="4"/>
    </row>
    <row r="39" spans="1:7" s="5" customFormat="1">
      <c r="A39" s="27" t="s">
        <v>14</v>
      </c>
      <c r="B39" s="4" t="s">
        <v>162</v>
      </c>
      <c r="C39" s="4">
        <v>159</v>
      </c>
      <c r="D39" s="4">
        <v>7</v>
      </c>
      <c r="E39" s="4" t="s">
        <v>189</v>
      </c>
      <c r="F39" s="4">
        <v>28000</v>
      </c>
      <c r="G39" s="4"/>
    </row>
    <row r="40" spans="1:7" s="5" customFormat="1">
      <c r="A40" s="27" t="s">
        <v>14</v>
      </c>
      <c r="B40" s="4" t="s">
        <v>162</v>
      </c>
      <c r="C40" s="4">
        <v>159</v>
      </c>
      <c r="D40" s="4">
        <v>8</v>
      </c>
      <c r="E40" s="4" t="s">
        <v>189</v>
      </c>
      <c r="F40" s="4">
        <v>28500</v>
      </c>
      <c r="G40" s="4"/>
    </row>
    <row r="41" spans="1:7" s="5" customFormat="1">
      <c r="A41" s="27" t="s">
        <v>14</v>
      </c>
      <c r="B41" s="4" t="s">
        <v>162</v>
      </c>
      <c r="C41" s="4">
        <v>219</v>
      </c>
      <c r="D41" s="4">
        <v>4.5</v>
      </c>
      <c r="E41" s="4" t="s">
        <v>189</v>
      </c>
      <c r="F41" s="4">
        <v>29000</v>
      </c>
      <c r="G41" s="4"/>
    </row>
    <row r="42" spans="1:7" s="5" customFormat="1">
      <c r="A42" s="27" t="s">
        <v>14</v>
      </c>
      <c r="B42" s="4" t="s">
        <v>162</v>
      </c>
      <c r="C42" s="4">
        <v>219</v>
      </c>
      <c r="D42" s="4">
        <v>5</v>
      </c>
      <c r="E42" s="4" t="s">
        <v>189</v>
      </c>
      <c r="F42" s="4">
        <v>29000</v>
      </c>
      <c r="G42" s="4"/>
    </row>
    <row r="43" spans="1:7" s="5" customFormat="1">
      <c r="A43" s="27" t="s">
        <v>14</v>
      </c>
      <c r="B43" s="4" t="s">
        <v>162</v>
      </c>
      <c r="C43" s="4">
        <v>219</v>
      </c>
      <c r="D43" s="4">
        <v>6</v>
      </c>
      <c r="E43" s="4" t="s">
        <v>189</v>
      </c>
      <c r="F43" s="4">
        <v>29000</v>
      </c>
      <c r="G43" s="4"/>
    </row>
    <row r="44" spans="1:7" s="5" customFormat="1">
      <c r="A44" s="27" t="s">
        <v>14</v>
      </c>
      <c r="B44" s="4" t="s">
        <v>162</v>
      </c>
      <c r="C44" s="4">
        <v>219</v>
      </c>
      <c r="D44" s="4">
        <v>7</v>
      </c>
      <c r="E44" s="4" t="s">
        <v>189</v>
      </c>
      <c r="F44" s="4">
        <v>29000</v>
      </c>
      <c r="G44" s="4"/>
    </row>
    <row r="45" spans="1:7" s="5" customFormat="1">
      <c r="A45" s="27" t="s">
        <v>14</v>
      </c>
      <c r="B45" s="4" t="s">
        <v>162</v>
      </c>
      <c r="C45" s="4">
        <v>219</v>
      </c>
      <c r="D45" s="4">
        <v>8</v>
      </c>
      <c r="E45" s="4" t="s">
        <v>189</v>
      </c>
      <c r="F45" s="4">
        <v>29000</v>
      </c>
      <c r="G45" s="4"/>
    </row>
    <row r="46" spans="1:7" s="5" customFormat="1">
      <c r="A46" s="27" t="s">
        <v>14</v>
      </c>
      <c r="B46" s="4" t="s">
        <v>162</v>
      </c>
      <c r="C46" s="4">
        <v>273</v>
      </c>
      <c r="D46" s="4">
        <v>5</v>
      </c>
      <c r="E46" s="4" t="s">
        <v>189</v>
      </c>
      <c r="F46" s="4">
        <v>31500</v>
      </c>
      <c r="G46" s="4"/>
    </row>
    <row r="47" spans="1:7" s="5" customFormat="1">
      <c r="A47" s="27" t="s">
        <v>14</v>
      </c>
      <c r="B47" s="4" t="s">
        <v>162</v>
      </c>
      <c r="C47" s="4">
        <v>273</v>
      </c>
      <c r="D47" s="4">
        <v>6</v>
      </c>
      <c r="E47" s="4" t="s">
        <v>189</v>
      </c>
      <c r="F47" s="4">
        <v>32000</v>
      </c>
      <c r="G47" s="4"/>
    </row>
    <row r="48" spans="1:7" s="5" customFormat="1">
      <c r="A48" s="27" t="s">
        <v>14</v>
      </c>
      <c r="B48" s="4" t="s">
        <v>162</v>
      </c>
      <c r="C48" s="4">
        <v>273</v>
      </c>
      <c r="D48" s="4">
        <v>7</v>
      </c>
      <c r="E48" s="4" t="s">
        <v>189</v>
      </c>
      <c r="F48" s="4">
        <v>32000</v>
      </c>
      <c r="G48" s="4"/>
    </row>
    <row r="49" spans="1:7" s="5" customFormat="1">
      <c r="A49" s="27" t="s">
        <v>14</v>
      </c>
      <c r="B49" s="4" t="s">
        <v>162</v>
      </c>
      <c r="C49" s="4">
        <v>273</v>
      </c>
      <c r="D49" s="4">
        <v>8</v>
      </c>
      <c r="E49" s="4" t="s">
        <v>189</v>
      </c>
      <c r="F49" s="4">
        <v>32000</v>
      </c>
      <c r="G49" s="4"/>
    </row>
    <row r="50" spans="1:7" s="5" customFormat="1">
      <c r="A50" s="27" t="s">
        <v>14</v>
      </c>
      <c r="B50" s="4" t="s">
        <v>162</v>
      </c>
      <c r="C50" s="4">
        <v>273</v>
      </c>
      <c r="D50" s="4">
        <v>9</v>
      </c>
      <c r="E50" s="4" t="s">
        <v>189</v>
      </c>
      <c r="F50" s="4">
        <v>32000</v>
      </c>
      <c r="G50" s="4"/>
    </row>
    <row r="51" spans="1:7" s="5" customFormat="1">
      <c r="A51" s="27" t="s">
        <v>14</v>
      </c>
      <c r="B51" s="4" t="s">
        <v>162</v>
      </c>
      <c r="C51" s="4">
        <v>325</v>
      </c>
      <c r="D51" s="4">
        <v>5</v>
      </c>
      <c r="E51" s="4" t="s">
        <v>189</v>
      </c>
      <c r="F51" s="4">
        <v>32000</v>
      </c>
      <c r="G51" s="4"/>
    </row>
    <row r="52" spans="1:7" s="5" customFormat="1">
      <c r="A52" s="27" t="s">
        <v>14</v>
      </c>
      <c r="B52" s="4" t="s">
        <v>162</v>
      </c>
      <c r="C52" s="4">
        <v>325</v>
      </c>
      <c r="D52" s="4">
        <v>6</v>
      </c>
      <c r="E52" s="4" t="s">
        <v>189</v>
      </c>
      <c r="F52" s="4">
        <v>31500</v>
      </c>
      <c r="G52" s="4"/>
    </row>
    <row r="53" spans="1:7" s="5" customFormat="1">
      <c r="A53" s="27" t="s">
        <v>14</v>
      </c>
      <c r="B53" s="4" t="s">
        <v>162</v>
      </c>
      <c r="C53" s="4">
        <v>325</v>
      </c>
      <c r="D53" s="4">
        <v>7</v>
      </c>
      <c r="E53" s="4" t="s">
        <v>189</v>
      </c>
      <c r="F53" s="4">
        <v>32000</v>
      </c>
      <c r="G53" s="4"/>
    </row>
    <row r="54" spans="1:7" s="5" customFormat="1">
      <c r="A54" s="27" t="s">
        <v>14</v>
      </c>
      <c r="B54" s="4" t="s">
        <v>162</v>
      </c>
      <c r="C54" s="4">
        <v>325</v>
      </c>
      <c r="D54" s="4">
        <v>8</v>
      </c>
      <c r="E54" s="4" t="s">
        <v>189</v>
      </c>
      <c r="F54" s="4">
        <v>32000</v>
      </c>
      <c r="G54" s="4"/>
    </row>
    <row r="55" spans="1:7" s="5" customFormat="1">
      <c r="A55" s="27" t="s">
        <v>14</v>
      </c>
      <c r="B55" s="4" t="s">
        <v>162</v>
      </c>
      <c r="C55" s="4">
        <v>325</v>
      </c>
      <c r="D55" s="4">
        <v>9</v>
      </c>
      <c r="E55" s="4" t="s">
        <v>189</v>
      </c>
      <c r="F55" s="4">
        <v>32000</v>
      </c>
      <c r="G55" s="4"/>
    </row>
    <row r="56" spans="1:7" s="5" customFormat="1">
      <c r="A56" s="27" t="s">
        <v>14</v>
      </c>
      <c r="B56" s="4" t="s">
        <v>162</v>
      </c>
      <c r="C56" s="4">
        <v>325</v>
      </c>
      <c r="D56" s="4">
        <v>10</v>
      </c>
      <c r="E56" s="4" t="s">
        <v>189</v>
      </c>
      <c r="F56" s="4">
        <v>32000</v>
      </c>
      <c r="G56" s="4"/>
    </row>
    <row r="57" spans="1:7" s="5" customFormat="1">
      <c r="A57" s="27" t="s">
        <v>14</v>
      </c>
      <c r="B57" s="4" t="s">
        <v>162</v>
      </c>
      <c r="C57" s="4">
        <v>377</v>
      </c>
      <c r="D57" s="4">
        <v>6</v>
      </c>
      <c r="E57" s="4" t="s">
        <v>189</v>
      </c>
      <c r="F57" s="4">
        <v>32500</v>
      </c>
      <c r="G57" s="4"/>
    </row>
    <row r="58" spans="1:7" s="5" customFormat="1">
      <c r="A58" s="27" t="s">
        <v>14</v>
      </c>
      <c r="B58" s="4" t="s">
        <v>162</v>
      </c>
      <c r="C58" s="4">
        <v>377</v>
      </c>
      <c r="D58" s="4">
        <v>7</v>
      </c>
      <c r="E58" s="4" t="s">
        <v>189</v>
      </c>
      <c r="F58" s="4">
        <v>32500</v>
      </c>
      <c r="G58" s="4"/>
    </row>
    <row r="59" spans="1:7" s="5" customFormat="1">
      <c r="A59" s="27" t="s">
        <v>14</v>
      </c>
      <c r="B59" s="4" t="s">
        <v>162</v>
      </c>
      <c r="C59" s="4">
        <v>377</v>
      </c>
      <c r="D59" s="4">
        <v>8</v>
      </c>
      <c r="E59" s="4" t="s">
        <v>189</v>
      </c>
      <c r="F59" s="4">
        <v>32500</v>
      </c>
      <c r="G59" s="4"/>
    </row>
    <row r="60" spans="1:7" s="5" customFormat="1">
      <c r="A60" s="27" t="s">
        <v>14</v>
      </c>
      <c r="B60" s="4" t="s">
        <v>162</v>
      </c>
      <c r="C60" s="4">
        <v>377</v>
      </c>
      <c r="D60" s="4">
        <v>10</v>
      </c>
      <c r="E60" s="4" t="s">
        <v>189</v>
      </c>
      <c r="F60" s="4">
        <v>33500</v>
      </c>
      <c r="G60" s="4"/>
    </row>
    <row r="61" spans="1:7" s="5" customFormat="1">
      <c r="A61" s="27" t="s">
        <v>14</v>
      </c>
      <c r="B61" s="4" t="s">
        <v>162</v>
      </c>
      <c r="C61" s="4">
        <v>426</v>
      </c>
      <c r="D61" s="4">
        <v>6</v>
      </c>
      <c r="E61" s="4" t="s">
        <v>189</v>
      </c>
      <c r="F61" s="4">
        <v>32000</v>
      </c>
      <c r="G61" s="4"/>
    </row>
    <row r="62" spans="1:7" s="5" customFormat="1">
      <c r="A62" s="27" t="s">
        <v>14</v>
      </c>
      <c r="B62" s="4" t="s">
        <v>162</v>
      </c>
      <c r="C62" s="4">
        <v>426</v>
      </c>
      <c r="D62" s="4">
        <v>7</v>
      </c>
      <c r="E62" s="4" t="s">
        <v>189</v>
      </c>
      <c r="F62" s="4">
        <v>32000</v>
      </c>
      <c r="G62" s="4"/>
    </row>
    <row r="63" spans="1:7" s="5" customFormat="1">
      <c r="A63" s="27" t="s">
        <v>14</v>
      </c>
      <c r="B63" s="4" t="s">
        <v>162</v>
      </c>
      <c r="C63" s="4">
        <v>426</v>
      </c>
      <c r="D63" s="4">
        <v>8</v>
      </c>
      <c r="E63" s="4" t="s">
        <v>189</v>
      </c>
      <c r="F63" s="4">
        <v>32000</v>
      </c>
      <c r="G63" s="4"/>
    </row>
    <row r="64" spans="1:7" s="5" customFormat="1">
      <c r="A64" s="27" t="s">
        <v>14</v>
      </c>
      <c r="B64" s="4" t="s">
        <v>162</v>
      </c>
      <c r="C64" s="4">
        <v>426</v>
      </c>
      <c r="D64" s="4">
        <v>9</v>
      </c>
      <c r="E64" s="4" t="s">
        <v>189</v>
      </c>
      <c r="F64" s="4">
        <v>37000</v>
      </c>
      <c r="G64" s="4"/>
    </row>
    <row r="65" spans="1:7" s="5" customFormat="1">
      <c r="A65" s="27" t="s">
        <v>14</v>
      </c>
      <c r="B65" s="4" t="s">
        <v>162</v>
      </c>
      <c r="C65" s="4">
        <v>426</v>
      </c>
      <c r="D65" s="4">
        <v>10</v>
      </c>
      <c r="E65" s="4" t="s">
        <v>189</v>
      </c>
      <c r="F65" s="4">
        <v>32000</v>
      </c>
      <c r="G65" s="4"/>
    </row>
    <row r="66" spans="1:7" s="5" customFormat="1">
      <c r="A66" s="27" t="s">
        <v>14</v>
      </c>
      <c r="B66" s="4" t="s">
        <v>162</v>
      </c>
      <c r="C66" s="4">
        <v>530</v>
      </c>
      <c r="D66" s="4">
        <v>6</v>
      </c>
      <c r="E66" s="4" t="s">
        <v>189</v>
      </c>
      <c r="F66" s="4">
        <v>41500</v>
      </c>
      <c r="G66" s="4"/>
    </row>
    <row r="67" spans="1:7" s="5" customFormat="1">
      <c r="A67" s="27" t="s">
        <v>14</v>
      </c>
      <c r="B67" s="4" t="s">
        <v>162</v>
      </c>
      <c r="C67" s="4">
        <v>530</v>
      </c>
      <c r="D67" s="4">
        <v>7</v>
      </c>
      <c r="E67" s="4" t="s">
        <v>189</v>
      </c>
      <c r="F67" s="4">
        <v>39000</v>
      </c>
      <c r="G67" s="4"/>
    </row>
    <row r="68" spans="1:7" s="5" customFormat="1">
      <c r="A68" s="27" t="s">
        <v>14</v>
      </c>
      <c r="B68" s="4" t="s">
        <v>162</v>
      </c>
      <c r="C68" s="4">
        <v>530</v>
      </c>
      <c r="D68" s="4">
        <v>8</v>
      </c>
      <c r="E68" s="4" t="s">
        <v>189</v>
      </c>
      <c r="F68" s="4">
        <v>39000</v>
      </c>
      <c r="G68" s="4"/>
    </row>
    <row r="69" spans="1:7" s="5" customFormat="1">
      <c r="A69" s="27" t="s">
        <v>14</v>
      </c>
      <c r="B69" s="4" t="s">
        <v>162</v>
      </c>
      <c r="C69" s="4">
        <v>530</v>
      </c>
      <c r="D69" s="4">
        <v>10</v>
      </c>
      <c r="E69" s="4" t="s">
        <v>189</v>
      </c>
      <c r="F69" s="4">
        <v>38500</v>
      </c>
      <c r="G69" s="4"/>
    </row>
    <row r="70" spans="1:7" s="5" customFormat="1">
      <c r="A70" s="27" t="s">
        <v>14</v>
      </c>
      <c r="B70" s="4" t="s">
        <v>162</v>
      </c>
      <c r="C70" s="4">
        <v>1020</v>
      </c>
      <c r="D70" s="4">
        <v>11</v>
      </c>
      <c r="E70" s="4" t="s">
        <v>189</v>
      </c>
      <c r="F70" s="4">
        <v>28000</v>
      </c>
      <c r="G70" s="4"/>
    </row>
    <row r="71" spans="1:7" s="5" customFormat="1" ht="20.25">
      <c r="A71" s="35" t="s">
        <v>272</v>
      </c>
      <c r="B71" s="43" t="s">
        <v>257</v>
      </c>
      <c r="C71" s="43" t="s">
        <v>258</v>
      </c>
      <c r="D71" s="43" t="s">
        <v>266</v>
      </c>
      <c r="E71" s="43" t="s">
        <v>198</v>
      </c>
      <c r="F71" s="43" t="s">
        <v>267</v>
      </c>
      <c r="G71" s="4"/>
    </row>
    <row r="72" spans="1:7" s="5" customFormat="1">
      <c r="A72" s="27" t="s">
        <v>149</v>
      </c>
      <c r="B72" s="4" t="s">
        <v>162</v>
      </c>
      <c r="C72" s="4" t="s">
        <v>54</v>
      </c>
      <c r="D72" s="4">
        <v>1.5</v>
      </c>
      <c r="E72" s="4" t="s">
        <v>189</v>
      </c>
      <c r="F72" s="4">
        <v>29500</v>
      </c>
      <c r="G72" s="4"/>
    </row>
    <row r="73" spans="1:7" s="5" customFormat="1">
      <c r="A73" s="27" t="s">
        <v>149</v>
      </c>
      <c r="B73" s="4" t="s">
        <v>162</v>
      </c>
      <c r="C73" s="4" t="s">
        <v>55</v>
      </c>
      <c r="D73" s="4">
        <v>1.5</v>
      </c>
      <c r="E73" s="4" t="s">
        <v>189</v>
      </c>
      <c r="F73" s="4">
        <v>29500</v>
      </c>
      <c r="G73" s="4"/>
    </row>
    <row r="74" spans="1:7" s="5" customFormat="1">
      <c r="A74" s="27" t="s">
        <v>149</v>
      </c>
      <c r="B74" s="4" t="s">
        <v>162</v>
      </c>
      <c r="C74" s="4" t="s">
        <v>55</v>
      </c>
      <c r="D74" s="4">
        <v>2</v>
      </c>
      <c r="E74" s="4" t="s">
        <v>189</v>
      </c>
      <c r="F74" s="4">
        <v>28500</v>
      </c>
      <c r="G74" s="4"/>
    </row>
    <row r="75" spans="1:7" s="5" customFormat="1">
      <c r="A75" s="27" t="s">
        <v>149</v>
      </c>
      <c r="B75" s="4" t="s">
        <v>162</v>
      </c>
      <c r="C75" s="4" t="s">
        <v>56</v>
      </c>
      <c r="D75" s="4">
        <v>1.5</v>
      </c>
      <c r="E75" s="4" t="s">
        <v>189</v>
      </c>
      <c r="F75" s="4">
        <v>29000</v>
      </c>
      <c r="G75" s="4"/>
    </row>
    <row r="76" spans="1:7" s="5" customFormat="1">
      <c r="A76" s="27" t="s">
        <v>149</v>
      </c>
      <c r="B76" s="4" t="s">
        <v>162</v>
      </c>
      <c r="C76" s="4" t="s">
        <v>56</v>
      </c>
      <c r="D76" s="4">
        <v>2</v>
      </c>
      <c r="E76" s="4" t="s">
        <v>189</v>
      </c>
      <c r="F76" s="4">
        <v>27000</v>
      </c>
      <c r="G76" s="4"/>
    </row>
    <row r="77" spans="1:7" s="5" customFormat="1">
      <c r="A77" s="27" t="s">
        <v>149</v>
      </c>
      <c r="B77" s="4" t="s">
        <v>162</v>
      </c>
      <c r="C77" s="4" t="s">
        <v>56</v>
      </c>
      <c r="D77" s="4">
        <v>3</v>
      </c>
      <c r="E77" s="4" t="s">
        <v>189</v>
      </c>
      <c r="F77" s="4">
        <v>27000</v>
      </c>
      <c r="G77" s="4"/>
    </row>
    <row r="78" spans="1:7" s="5" customFormat="1">
      <c r="A78" s="27" t="s">
        <v>149</v>
      </c>
      <c r="B78" s="4" t="s">
        <v>162</v>
      </c>
      <c r="C78" s="4" t="s">
        <v>57</v>
      </c>
      <c r="D78" s="4">
        <v>1.5</v>
      </c>
      <c r="E78" s="4" t="s">
        <v>189</v>
      </c>
      <c r="F78" s="4">
        <v>29000</v>
      </c>
      <c r="G78" s="4"/>
    </row>
    <row r="79" spans="1:7" s="5" customFormat="1">
      <c r="A79" s="27" t="s">
        <v>149</v>
      </c>
      <c r="B79" s="4" t="s">
        <v>162</v>
      </c>
      <c r="C79" s="4" t="s">
        <v>57</v>
      </c>
      <c r="D79" s="4">
        <v>2</v>
      </c>
      <c r="E79" s="4" t="s">
        <v>189</v>
      </c>
      <c r="F79" s="4">
        <v>27000</v>
      </c>
      <c r="G79" s="4"/>
    </row>
    <row r="80" spans="1:7" s="5" customFormat="1">
      <c r="A80" s="27" t="s">
        <v>149</v>
      </c>
      <c r="B80" s="4" t="s">
        <v>162</v>
      </c>
      <c r="C80" s="4" t="s">
        <v>58</v>
      </c>
      <c r="D80" s="4">
        <v>1.5</v>
      </c>
      <c r="E80" s="4" t="s">
        <v>189</v>
      </c>
      <c r="F80" s="4">
        <v>28500</v>
      </c>
      <c r="G80" s="4"/>
    </row>
    <row r="81" spans="1:7" s="5" customFormat="1">
      <c r="A81" s="27" t="s">
        <v>149</v>
      </c>
      <c r="B81" s="4" t="s">
        <v>162</v>
      </c>
      <c r="C81" s="4" t="s">
        <v>58</v>
      </c>
      <c r="D81" s="4">
        <v>2</v>
      </c>
      <c r="E81" s="4" t="s">
        <v>189</v>
      </c>
      <c r="F81" s="4">
        <v>27000</v>
      </c>
      <c r="G81" s="4"/>
    </row>
    <row r="82" spans="1:7" s="5" customFormat="1">
      <c r="A82" s="27" t="s">
        <v>149</v>
      </c>
      <c r="B82" s="4" t="s">
        <v>162</v>
      </c>
      <c r="C82" s="4" t="s">
        <v>58</v>
      </c>
      <c r="D82" s="4">
        <v>2.5</v>
      </c>
      <c r="E82" s="4" t="s">
        <v>189</v>
      </c>
      <c r="F82" s="4">
        <v>26500</v>
      </c>
      <c r="G82" s="4"/>
    </row>
    <row r="83" spans="1:7" s="5" customFormat="1">
      <c r="A83" s="27" t="s">
        <v>149</v>
      </c>
      <c r="B83" s="4" t="s">
        <v>162</v>
      </c>
      <c r="C83" s="4" t="s">
        <v>58</v>
      </c>
      <c r="D83" s="4">
        <v>3</v>
      </c>
      <c r="E83" s="4" t="s">
        <v>189</v>
      </c>
      <c r="F83" s="4">
        <v>27000</v>
      </c>
      <c r="G83" s="4"/>
    </row>
    <row r="84" spans="1:7" s="5" customFormat="1">
      <c r="A84" s="27" t="s">
        <v>149</v>
      </c>
      <c r="B84" s="4" t="s">
        <v>162</v>
      </c>
      <c r="C84" s="4" t="s">
        <v>58</v>
      </c>
      <c r="D84" s="4">
        <v>3.5</v>
      </c>
      <c r="E84" s="4" t="s">
        <v>189</v>
      </c>
      <c r="F84" s="4">
        <v>27000</v>
      </c>
      <c r="G84" s="4"/>
    </row>
    <row r="85" spans="1:7" s="5" customFormat="1">
      <c r="A85" s="27" t="s">
        <v>149</v>
      </c>
      <c r="B85" s="4" t="s">
        <v>162</v>
      </c>
      <c r="C85" s="4" t="s">
        <v>58</v>
      </c>
      <c r="D85" s="4">
        <v>4</v>
      </c>
      <c r="E85" s="4" t="s">
        <v>189</v>
      </c>
      <c r="F85" s="4">
        <v>27000</v>
      </c>
      <c r="G85" s="4"/>
    </row>
    <row r="86" spans="1:7" s="5" customFormat="1">
      <c r="A86" s="27" t="s">
        <v>149</v>
      </c>
      <c r="B86" s="4" t="s">
        <v>162</v>
      </c>
      <c r="C86" s="4" t="s">
        <v>64</v>
      </c>
      <c r="D86" s="4">
        <v>2</v>
      </c>
      <c r="E86" s="4" t="s">
        <v>189</v>
      </c>
      <c r="F86" s="4">
        <v>27000</v>
      </c>
      <c r="G86" s="4"/>
    </row>
    <row r="87" spans="1:7" s="5" customFormat="1">
      <c r="A87" s="27" t="s">
        <v>149</v>
      </c>
      <c r="B87" s="4" t="s">
        <v>162</v>
      </c>
      <c r="C87" s="4" t="s">
        <v>64</v>
      </c>
      <c r="D87" s="4">
        <v>2.5</v>
      </c>
      <c r="E87" s="4" t="s">
        <v>189</v>
      </c>
      <c r="F87" s="4">
        <v>27000</v>
      </c>
      <c r="G87" s="4"/>
    </row>
    <row r="88" spans="1:7" s="5" customFormat="1">
      <c r="A88" s="27" t="s">
        <v>149</v>
      </c>
      <c r="B88" s="4" t="s">
        <v>162</v>
      </c>
      <c r="C88" s="4" t="s">
        <v>64</v>
      </c>
      <c r="D88" s="4">
        <v>3</v>
      </c>
      <c r="E88" s="4" t="s">
        <v>189</v>
      </c>
      <c r="F88" s="4">
        <v>27000</v>
      </c>
      <c r="G88" s="4"/>
    </row>
    <row r="89" spans="1:7" s="5" customFormat="1">
      <c r="A89" s="27" t="s">
        <v>149</v>
      </c>
      <c r="B89" s="4" t="s">
        <v>162</v>
      </c>
      <c r="C89" s="4" t="s">
        <v>64</v>
      </c>
      <c r="D89" s="4">
        <v>3.5</v>
      </c>
      <c r="E89" s="4" t="s">
        <v>189</v>
      </c>
      <c r="F89" s="4">
        <v>27000</v>
      </c>
      <c r="G89" s="4"/>
    </row>
    <row r="90" spans="1:7" s="5" customFormat="1">
      <c r="A90" s="27" t="s">
        <v>149</v>
      </c>
      <c r="B90" s="4" t="s">
        <v>162</v>
      </c>
      <c r="C90" s="4" t="s">
        <v>64</v>
      </c>
      <c r="D90" s="4">
        <v>4</v>
      </c>
      <c r="E90" s="4" t="s">
        <v>189</v>
      </c>
      <c r="F90" s="4">
        <v>27000</v>
      </c>
      <c r="G90" s="4"/>
    </row>
    <row r="91" spans="1:7" s="5" customFormat="1">
      <c r="A91" s="27" t="s">
        <v>149</v>
      </c>
      <c r="B91" s="4" t="s">
        <v>162</v>
      </c>
      <c r="C91" s="4" t="s">
        <v>65</v>
      </c>
      <c r="D91" s="4">
        <v>2</v>
      </c>
      <c r="E91" s="4" t="s">
        <v>189</v>
      </c>
      <c r="F91" s="4">
        <v>27000</v>
      </c>
      <c r="G91" s="4"/>
    </row>
    <row r="92" spans="1:7" s="5" customFormat="1">
      <c r="A92" s="27" t="s">
        <v>149</v>
      </c>
      <c r="B92" s="4" t="s">
        <v>162</v>
      </c>
      <c r="C92" s="4" t="s">
        <v>65</v>
      </c>
      <c r="D92" s="4">
        <v>2.5</v>
      </c>
      <c r="E92" s="4" t="s">
        <v>189</v>
      </c>
      <c r="F92" s="4">
        <v>27000</v>
      </c>
      <c r="G92" s="4"/>
    </row>
    <row r="93" spans="1:7" s="5" customFormat="1">
      <c r="A93" s="27" t="s">
        <v>149</v>
      </c>
      <c r="B93" s="4" t="s">
        <v>162</v>
      </c>
      <c r="C93" s="4" t="s">
        <v>65</v>
      </c>
      <c r="D93" s="4">
        <v>3</v>
      </c>
      <c r="E93" s="4" t="s">
        <v>189</v>
      </c>
      <c r="F93" s="4">
        <v>27000</v>
      </c>
      <c r="G93" s="4"/>
    </row>
    <row r="94" spans="1:7" s="5" customFormat="1">
      <c r="A94" s="27" t="s">
        <v>149</v>
      </c>
      <c r="B94" s="4" t="s">
        <v>162</v>
      </c>
      <c r="C94" s="4" t="s">
        <v>65</v>
      </c>
      <c r="D94" s="4">
        <v>3.5</v>
      </c>
      <c r="E94" s="4" t="s">
        <v>189</v>
      </c>
      <c r="F94" s="4">
        <v>27000</v>
      </c>
      <c r="G94" s="4"/>
    </row>
    <row r="95" spans="1:7" s="5" customFormat="1">
      <c r="A95" s="27" t="s">
        <v>149</v>
      </c>
      <c r="B95" s="4" t="s">
        <v>162</v>
      </c>
      <c r="C95" s="4" t="s">
        <v>65</v>
      </c>
      <c r="D95" s="4">
        <v>4</v>
      </c>
      <c r="E95" s="4" t="s">
        <v>189</v>
      </c>
      <c r="F95" s="4">
        <v>27000</v>
      </c>
      <c r="G95" s="4"/>
    </row>
    <row r="96" spans="1:7" s="5" customFormat="1">
      <c r="A96" s="27" t="s">
        <v>149</v>
      </c>
      <c r="B96" s="4" t="s">
        <v>162</v>
      </c>
      <c r="C96" s="4" t="s">
        <v>81</v>
      </c>
      <c r="D96" s="4">
        <v>4</v>
      </c>
      <c r="E96" s="4" t="s">
        <v>189</v>
      </c>
      <c r="F96" s="4">
        <v>27000</v>
      </c>
      <c r="G96" s="4"/>
    </row>
    <row r="97" spans="1:7" s="5" customFormat="1">
      <c r="A97" s="27" t="s">
        <v>149</v>
      </c>
      <c r="B97" s="4" t="s">
        <v>162</v>
      </c>
      <c r="C97" s="4" t="s">
        <v>81</v>
      </c>
      <c r="D97" s="4">
        <v>5</v>
      </c>
      <c r="E97" s="4" t="s">
        <v>189</v>
      </c>
      <c r="F97" s="4">
        <v>27000</v>
      </c>
      <c r="G97" s="4"/>
    </row>
    <row r="98" spans="1:7" s="5" customFormat="1">
      <c r="A98" s="27" t="s">
        <v>149</v>
      </c>
      <c r="B98" s="4" t="s">
        <v>162</v>
      </c>
      <c r="C98" s="4" t="s">
        <v>82</v>
      </c>
      <c r="D98" s="4">
        <v>3</v>
      </c>
      <c r="E98" s="4" t="s">
        <v>189</v>
      </c>
      <c r="F98" s="4">
        <v>26000</v>
      </c>
      <c r="G98" s="4"/>
    </row>
    <row r="99" spans="1:7" s="5" customFormat="1">
      <c r="A99" s="27" t="s">
        <v>149</v>
      </c>
      <c r="B99" s="4" t="s">
        <v>162</v>
      </c>
      <c r="C99" s="4" t="s">
        <v>82</v>
      </c>
      <c r="D99" s="4">
        <v>4</v>
      </c>
      <c r="E99" s="4" t="s">
        <v>189</v>
      </c>
      <c r="F99" s="4">
        <v>26000</v>
      </c>
      <c r="G99" s="4"/>
    </row>
    <row r="100" spans="1:7" s="5" customFormat="1">
      <c r="A100" s="27" t="s">
        <v>149</v>
      </c>
      <c r="B100" s="4" t="s">
        <v>162</v>
      </c>
      <c r="C100" s="4" t="s">
        <v>82</v>
      </c>
      <c r="D100" s="4">
        <v>5</v>
      </c>
      <c r="E100" s="4" t="s">
        <v>189</v>
      </c>
      <c r="F100" s="4">
        <v>26000</v>
      </c>
      <c r="G100" s="4"/>
    </row>
    <row r="101" spans="1:7" s="5" customFormat="1">
      <c r="A101" s="27" t="s">
        <v>149</v>
      </c>
      <c r="B101" s="4" t="s">
        <v>162</v>
      </c>
      <c r="C101" s="4" t="s">
        <v>82</v>
      </c>
      <c r="D101" s="4">
        <v>6</v>
      </c>
      <c r="E101" s="4" t="s">
        <v>189</v>
      </c>
      <c r="F101" s="4">
        <v>26000</v>
      </c>
      <c r="G101" s="4"/>
    </row>
    <row r="102" spans="1:7" s="5" customFormat="1">
      <c r="A102" s="27" t="s">
        <v>149</v>
      </c>
      <c r="B102" s="4" t="s">
        <v>162</v>
      </c>
      <c r="C102" s="4" t="s">
        <v>83</v>
      </c>
      <c r="D102" s="4">
        <v>3</v>
      </c>
      <c r="E102" s="4" t="s">
        <v>189</v>
      </c>
      <c r="F102" s="4">
        <v>26500</v>
      </c>
      <c r="G102" s="4"/>
    </row>
    <row r="103" spans="1:7" s="5" customFormat="1">
      <c r="A103" s="27" t="s">
        <v>149</v>
      </c>
      <c r="B103" s="4" t="s">
        <v>162</v>
      </c>
      <c r="C103" s="4" t="s">
        <v>83</v>
      </c>
      <c r="D103" s="4">
        <v>4</v>
      </c>
      <c r="E103" s="4" t="s">
        <v>189</v>
      </c>
      <c r="F103" s="4">
        <v>26000</v>
      </c>
      <c r="G103" s="4"/>
    </row>
    <row r="104" spans="1:7" s="5" customFormat="1">
      <c r="A104" s="27" t="s">
        <v>149</v>
      </c>
      <c r="B104" s="4" t="s">
        <v>162</v>
      </c>
      <c r="C104" s="4" t="s">
        <v>83</v>
      </c>
      <c r="D104" s="4">
        <v>5</v>
      </c>
      <c r="E104" s="4" t="s">
        <v>189</v>
      </c>
      <c r="F104" s="4">
        <v>26000</v>
      </c>
      <c r="G104" s="4"/>
    </row>
    <row r="105" spans="1:7" s="5" customFormat="1">
      <c r="A105" s="27" t="s">
        <v>149</v>
      </c>
      <c r="B105" s="4" t="s">
        <v>162</v>
      </c>
      <c r="C105" s="4" t="s">
        <v>83</v>
      </c>
      <c r="D105" s="4">
        <v>6</v>
      </c>
      <c r="E105" s="4" t="s">
        <v>189</v>
      </c>
      <c r="F105" s="4">
        <v>26000</v>
      </c>
      <c r="G105" s="4"/>
    </row>
    <row r="106" spans="1:7" s="5" customFormat="1">
      <c r="A106" s="27" t="s">
        <v>149</v>
      </c>
      <c r="B106" s="4" t="s">
        <v>162</v>
      </c>
      <c r="C106" s="4" t="s">
        <v>83</v>
      </c>
      <c r="D106" s="4">
        <v>8</v>
      </c>
      <c r="E106" s="4" t="s">
        <v>189</v>
      </c>
      <c r="F106" s="4">
        <v>26500</v>
      </c>
      <c r="G106" s="4"/>
    </row>
    <row r="107" spans="1:7" s="5" customFormat="1">
      <c r="A107" s="27" t="s">
        <v>149</v>
      </c>
      <c r="B107" s="4" t="s">
        <v>162</v>
      </c>
      <c r="C107" s="4" t="s">
        <v>84</v>
      </c>
      <c r="D107" s="4">
        <v>4</v>
      </c>
      <c r="E107" s="4" t="s">
        <v>189</v>
      </c>
      <c r="F107" s="4">
        <v>26000</v>
      </c>
      <c r="G107" s="4"/>
    </row>
    <row r="108" spans="1:7" s="5" customFormat="1">
      <c r="A108" s="27" t="s">
        <v>149</v>
      </c>
      <c r="B108" s="4" t="s">
        <v>162</v>
      </c>
      <c r="C108" s="4" t="s">
        <v>84</v>
      </c>
      <c r="D108" s="4">
        <v>5</v>
      </c>
      <c r="E108" s="4" t="s">
        <v>189</v>
      </c>
      <c r="F108" s="4">
        <v>26000</v>
      </c>
      <c r="G108" s="4"/>
    </row>
    <row r="109" spans="1:7" s="5" customFormat="1">
      <c r="A109" s="27" t="s">
        <v>149</v>
      </c>
      <c r="B109" s="4" t="s">
        <v>162</v>
      </c>
      <c r="C109" s="4" t="s">
        <v>84</v>
      </c>
      <c r="D109" s="4">
        <v>6</v>
      </c>
      <c r="E109" s="4" t="s">
        <v>189</v>
      </c>
      <c r="F109" s="4">
        <v>26000</v>
      </c>
      <c r="G109" s="4"/>
    </row>
    <row r="110" spans="1:7" s="5" customFormat="1">
      <c r="A110" s="27" t="s">
        <v>149</v>
      </c>
      <c r="B110" s="4" t="s">
        <v>162</v>
      </c>
      <c r="C110" s="4" t="s">
        <v>84</v>
      </c>
      <c r="D110" s="4">
        <v>8</v>
      </c>
      <c r="E110" s="4" t="s">
        <v>189</v>
      </c>
      <c r="F110" s="4">
        <v>26500</v>
      </c>
      <c r="G110" s="4"/>
    </row>
    <row r="111" spans="1:7" s="5" customFormat="1">
      <c r="A111" s="27" t="s">
        <v>149</v>
      </c>
      <c r="B111" s="4" t="s">
        <v>162</v>
      </c>
      <c r="C111" s="4" t="s">
        <v>99</v>
      </c>
      <c r="D111" s="4">
        <v>4</v>
      </c>
      <c r="E111" s="4" t="s">
        <v>189</v>
      </c>
      <c r="F111" s="4">
        <v>26500</v>
      </c>
      <c r="G111" s="4"/>
    </row>
    <row r="112" spans="1:7" s="5" customFormat="1">
      <c r="A112" s="27" t="s">
        <v>149</v>
      </c>
      <c r="B112" s="4" t="s">
        <v>162</v>
      </c>
      <c r="C112" s="4" t="s">
        <v>99</v>
      </c>
      <c r="D112" s="4">
        <v>5</v>
      </c>
      <c r="E112" s="4" t="s">
        <v>189</v>
      </c>
      <c r="F112" s="4">
        <v>26500</v>
      </c>
      <c r="G112" s="4"/>
    </row>
    <row r="113" spans="1:7" s="5" customFormat="1">
      <c r="A113" s="27" t="s">
        <v>149</v>
      </c>
      <c r="B113" s="4" t="s">
        <v>162</v>
      </c>
      <c r="C113" s="4" t="s">
        <v>99</v>
      </c>
      <c r="D113" s="4">
        <v>6</v>
      </c>
      <c r="E113" s="4" t="s">
        <v>189</v>
      </c>
      <c r="F113" s="4">
        <v>26500</v>
      </c>
      <c r="G113" s="4"/>
    </row>
    <row r="114" spans="1:7" s="5" customFormat="1">
      <c r="A114" s="27" t="s">
        <v>149</v>
      </c>
      <c r="B114" s="4" t="s">
        <v>162</v>
      </c>
      <c r="C114" s="4" t="s">
        <v>99</v>
      </c>
      <c r="D114" s="4">
        <v>7</v>
      </c>
      <c r="E114" s="4" t="s">
        <v>189</v>
      </c>
      <c r="F114" s="4">
        <v>26500</v>
      </c>
      <c r="G114" s="4"/>
    </row>
    <row r="115" spans="1:7" s="5" customFormat="1">
      <c r="A115" s="27" t="s">
        <v>149</v>
      </c>
      <c r="B115" s="4" t="s">
        <v>162</v>
      </c>
      <c r="C115" s="4" t="s">
        <v>99</v>
      </c>
      <c r="D115" s="4">
        <v>8</v>
      </c>
      <c r="E115" s="4" t="s">
        <v>189</v>
      </c>
      <c r="F115" s="4">
        <v>26500</v>
      </c>
      <c r="G115" s="4"/>
    </row>
    <row r="116" spans="1:7" s="5" customFormat="1">
      <c r="A116" s="27" t="s">
        <v>149</v>
      </c>
      <c r="B116" s="4" t="s">
        <v>162</v>
      </c>
      <c r="C116" s="4" t="s">
        <v>98</v>
      </c>
      <c r="D116" s="4">
        <v>4</v>
      </c>
      <c r="E116" s="4" t="s">
        <v>189</v>
      </c>
      <c r="F116" s="4">
        <v>27500</v>
      </c>
      <c r="G116" s="4"/>
    </row>
    <row r="117" spans="1:7" s="5" customFormat="1">
      <c r="A117" s="27" t="s">
        <v>149</v>
      </c>
      <c r="B117" s="4" t="s">
        <v>162</v>
      </c>
      <c r="C117" s="4" t="s">
        <v>98</v>
      </c>
      <c r="D117" s="4">
        <v>5</v>
      </c>
      <c r="E117" s="4" t="s">
        <v>189</v>
      </c>
      <c r="F117" s="4">
        <v>27500</v>
      </c>
      <c r="G117" s="4"/>
    </row>
    <row r="118" spans="1:7" s="5" customFormat="1">
      <c r="A118" s="27" t="s">
        <v>149</v>
      </c>
      <c r="B118" s="4" t="s">
        <v>162</v>
      </c>
      <c r="C118" s="4" t="s">
        <v>98</v>
      </c>
      <c r="D118" s="4">
        <v>6</v>
      </c>
      <c r="E118" s="4" t="s">
        <v>189</v>
      </c>
      <c r="F118" s="4">
        <v>27500</v>
      </c>
      <c r="G118" s="4"/>
    </row>
    <row r="119" spans="1:7" s="5" customFormat="1">
      <c r="A119" s="27" t="s">
        <v>149</v>
      </c>
      <c r="B119" s="4" t="s">
        <v>162</v>
      </c>
      <c r="C119" s="4" t="s">
        <v>98</v>
      </c>
      <c r="D119" s="4">
        <v>8</v>
      </c>
      <c r="E119" s="4" t="s">
        <v>189</v>
      </c>
      <c r="F119" s="4">
        <v>27500</v>
      </c>
      <c r="G119" s="4"/>
    </row>
    <row r="120" spans="1:7" s="5" customFormat="1">
      <c r="A120" s="27" t="s">
        <v>149</v>
      </c>
      <c r="B120" s="4" t="s">
        <v>162</v>
      </c>
      <c r="C120" s="4" t="s">
        <v>97</v>
      </c>
      <c r="D120" s="4">
        <v>4</v>
      </c>
      <c r="E120" s="4" t="s">
        <v>189</v>
      </c>
      <c r="F120" s="4">
        <v>27500</v>
      </c>
      <c r="G120" s="4"/>
    </row>
    <row r="121" spans="1:7" s="5" customFormat="1">
      <c r="A121" s="27" t="s">
        <v>149</v>
      </c>
      <c r="B121" s="4" t="s">
        <v>162</v>
      </c>
      <c r="C121" s="4" t="s">
        <v>97</v>
      </c>
      <c r="D121" s="4">
        <v>5</v>
      </c>
      <c r="E121" s="4" t="s">
        <v>189</v>
      </c>
      <c r="F121" s="4">
        <v>28000</v>
      </c>
      <c r="G121" s="4"/>
    </row>
    <row r="122" spans="1:7" s="5" customFormat="1">
      <c r="A122" s="27" t="s">
        <v>149</v>
      </c>
      <c r="B122" s="4" t="s">
        <v>162</v>
      </c>
      <c r="C122" s="4" t="s">
        <v>97</v>
      </c>
      <c r="D122" s="4">
        <v>6</v>
      </c>
      <c r="E122" s="4" t="s">
        <v>189</v>
      </c>
      <c r="F122" s="4">
        <v>27500</v>
      </c>
      <c r="G122" s="4"/>
    </row>
    <row r="123" spans="1:7" s="5" customFormat="1">
      <c r="A123" s="27" t="s">
        <v>149</v>
      </c>
      <c r="B123" s="4" t="s">
        <v>162</v>
      </c>
      <c r="C123" s="4" t="s">
        <v>97</v>
      </c>
      <c r="D123" s="4">
        <v>8</v>
      </c>
      <c r="E123" s="4" t="s">
        <v>189</v>
      </c>
      <c r="F123" s="4">
        <v>27500</v>
      </c>
      <c r="G123" s="4"/>
    </row>
    <row r="124" spans="1:7" s="5" customFormat="1">
      <c r="A124" s="27" t="s">
        <v>149</v>
      </c>
      <c r="B124" s="4" t="s">
        <v>162</v>
      </c>
      <c r="C124" s="4" t="s">
        <v>96</v>
      </c>
      <c r="D124" s="4">
        <v>5</v>
      </c>
      <c r="E124" s="4" t="s">
        <v>189</v>
      </c>
      <c r="F124" s="4">
        <v>27500</v>
      </c>
      <c r="G124" s="4"/>
    </row>
    <row r="125" spans="1:7" s="5" customFormat="1">
      <c r="A125" s="27" t="s">
        <v>149</v>
      </c>
      <c r="B125" s="4" t="s">
        <v>162</v>
      </c>
      <c r="C125" s="4" t="s">
        <v>96</v>
      </c>
      <c r="D125" s="4">
        <v>6</v>
      </c>
      <c r="E125" s="4" t="s">
        <v>189</v>
      </c>
      <c r="F125" s="4">
        <v>27500</v>
      </c>
      <c r="G125" s="4"/>
    </row>
    <row r="126" spans="1:7" s="5" customFormat="1">
      <c r="A126" s="27" t="s">
        <v>149</v>
      </c>
      <c r="B126" s="4" t="s">
        <v>162</v>
      </c>
      <c r="C126" s="4" t="s">
        <v>96</v>
      </c>
      <c r="D126" s="4">
        <v>8</v>
      </c>
      <c r="E126" s="4" t="s">
        <v>189</v>
      </c>
      <c r="F126" s="4">
        <v>27500</v>
      </c>
      <c r="G126" s="4"/>
    </row>
    <row r="127" spans="1:7" s="5" customFormat="1">
      <c r="A127" s="27" t="s">
        <v>149</v>
      </c>
      <c r="B127" s="4" t="s">
        <v>162</v>
      </c>
      <c r="C127" s="4" t="s">
        <v>96</v>
      </c>
      <c r="D127" s="4">
        <v>10</v>
      </c>
      <c r="E127" s="4" t="s">
        <v>189</v>
      </c>
      <c r="F127" s="4">
        <v>31000</v>
      </c>
      <c r="G127" s="4"/>
    </row>
    <row r="128" spans="1:7" s="5" customFormat="1">
      <c r="A128" s="27" t="s">
        <v>149</v>
      </c>
      <c r="B128" s="4" t="s">
        <v>162</v>
      </c>
      <c r="C128" s="4" t="s">
        <v>95</v>
      </c>
      <c r="D128" s="4">
        <v>5</v>
      </c>
      <c r="E128" s="4" t="s">
        <v>189</v>
      </c>
      <c r="F128" s="4">
        <v>30000</v>
      </c>
      <c r="G128" s="4"/>
    </row>
    <row r="129" spans="1:7" s="5" customFormat="1">
      <c r="A129" s="27" t="s">
        <v>149</v>
      </c>
      <c r="B129" s="4" t="s">
        <v>162</v>
      </c>
      <c r="C129" s="4" t="s">
        <v>95</v>
      </c>
      <c r="D129" s="4">
        <v>6</v>
      </c>
      <c r="E129" s="4" t="s">
        <v>189</v>
      </c>
      <c r="F129" s="4">
        <v>31000</v>
      </c>
      <c r="G129" s="4"/>
    </row>
    <row r="130" spans="1:7" s="5" customFormat="1">
      <c r="A130" s="27" t="s">
        <v>149</v>
      </c>
      <c r="B130" s="4" t="s">
        <v>162</v>
      </c>
      <c r="C130" s="4" t="s">
        <v>95</v>
      </c>
      <c r="D130" s="4">
        <v>8</v>
      </c>
      <c r="E130" s="4" t="s">
        <v>189</v>
      </c>
      <c r="F130" s="4">
        <v>30500</v>
      </c>
      <c r="G130" s="4"/>
    </row>
    <row r="131" spans="1:7" s="5" customFormat="1">
      <c r="A131" s="27" t="s">
        <v>149</v>
      </c>
      <c r="B131" s="4" t="s">
        <v>162</v>
      </c>
      <c r="C131" s="4" t="s">
        <v>95</v>
      </c>
      <c r="D131" s="4">
        <v>10</v>
      </c>
      <c r="E131" s="4" t="s">
        <v>189</v>
      </c>
      <c r="F131" s="4">
        <v>35500</v>
      </c>
      <c r="G131" s="4"/>
    </row>
    <row r="132" spans="1:7" s="5" customFormat="1">
      <c r="A132" s="27" t="s">
        <v>149</v>
      </c>
      <c r="B132" s="4" t="s">
        <v>162</v>
      </c>
      <c r="C132" s="4" t="s">
        <v>95</v>
      </c>
      <c r="D132" s="4">
        <v>12</v>
      </c>
      <c r="E132" s="4" t="s">
        <v>189</v>
      </c>
      <c r="F132" s="4">
        <v>35500</v>
      </c>
      <c r="G132" s="4"/>
    </row>
    <row r="133" spans="1:7" s="5" customFormat="1">
      <c r="A133" s="27" t="s">
        <v>149</v>
      </c>
      <c r="B133" s="4" t="s">
        <v>162</v>
      </c>
      <c r="C133" s="4" t="s">
        <v>94</v>
      </c>
      <c r="D133" s="4">
        <v>6</v>
      </c>
      <c r="E133" s="4" t="s">
        <v>189</v>
      </c>
      <c r="F133" s="4">
        <v>31500</v>
      </c>
      <c r="G133" s="4"/>
    </row>
    <row r="134" spans="1:7" s="5" customFormat="1">
      <c r="A134" s="27" t="s">
        <v>149</v>
      </c>
      <c r="B134" s="4" t="s">
        <v>162</v>
      </c>
      <c r="C134" s="4" t="s">
        <v>94</v>
      </c>
      <c r="D134" s="4">
        <v>8</v>
      </c>
      <c r="E134" s="4" t="s">
        <v>189</v>
      </c>
      <c r="F134" s="4">
        <v>31500</v>
      </c>
      <c r="G134" s="4"/>
    </row>
    <row r="135" spans="1:7" s="5" customFormat="1">
      <c r="A135" s="27" t="s">
        <v>149</v>
      </c>
      <c r="B135" s="4" t="s">
        <v>162</v>
      </c>
      <c r="C135" s="4" t="s">
        <v>93</v>
      </c>
      <c r="D135" s="4">
        <v>6</v>
      </c>
      <c r="E135" s="4" t="s">
        <v>189</v>
      </c>
      <c r="F135" s="4">
        <v>34500</v>
      </c>
      <c r="G135" s="4"/>
    </row>
    <row r="136" spans="1:7" s="5" customFormat="1">
      <c r="A136" s="27" t="s">
        <v>149</v>
      </c>
      <c r="B136" s="4" t="s">
        <v>162</v>
      </c>
      <c r="C136" s="4" t="s">
        <v>93</v>
      </c>
      <c r="D136" s="4">
        <v>8</v>
      </c>
      <c r="E136" s="4" t="s">
        <v>189</v>
      </c>
      <c r="F136" s="4">
        <v>34500</v>
      </c>
      <c r="G136" s="4"/>
    </row>
    <row r="137" spans="1:7" s="5" customFormat="1" ht="20.25">
      <c r="A137" s="35" t="s">
        <v>271</v>
      </c>
      <c r="B137" s="43" t="s">
        <v>257</v>
      </c>
      <c r="C137" s="43" t="s">
        <v>258</v>
      </c>
      <c r="D137" s="43" t="s">
        <v>266</v>
      </c>
      <c r="E137" s="43" t="s">
        <v>198</v>
      </c>
      <c r="F137" s="43" t="s">
        <v>267</v>
      </c>
      <c r="G137" s="4"/>
    </row>
    <row r="138" spans="1:7" s="5" customFormat="1">
      <c r="A138" s="27" t="s">
        <v>149</v>
      </c>
      <c r="B138" s="4" t="s">
        <v>162</v>
      </c>
      <c r="C138" s="4" t="s">
        <v>92</v>
      </c>
      <c r="D138" s="4">
        <v>1.5</v>
      </c>
      <c r="E138" s="4" t="s">
        <v>189</v>
      </c>
      <c r="F138" s="4">
        <v>30000</v>
      </c>
      <c r="G138" s="4"/>
    </row>
    <row r="139" spans="1:7" s="5" customFormat="1">
      <c r="A139" s="27" t="s">
        <v>149</v>
      </c>
      <c r="B139" s="4" t="s">
        <v>162</v>
      </c>
      <c r="C139" s="4" t="s">
        <v>92</v>
      </c>
      <c r="D139" s="4">
        <v>2</v>
      </c>
      <c r="E139" s="4" t="s">
        <v>189</v>
      </c>
      <c r="F139" s="4">
        <v>28000</v>
      </c>
      <c r="G139" s="4"/>
    </row>
    <row r="140" spans="1:7" s="5" customFormat="1">
      <c r="A140" s="27" t="s">
        <v>149</v>
      </c>
      <c r="B140" s="4" t="s">
        <v>162</v>
      </c>
      <c r="C140" s="4" t="s">
        <v>91</v>
      </c>
      <c r="D140" s="4">
        <v>1.5</v>
      </c>
      <c r="E140" s="4" t="s">
        <v>189</v>
      </c>
      <c r="F140" s="4">
        <v>30000</v>
      </c>
      <c r="G140" s="4"/>
    </row>
    <row r="141" spans="1:7" s="5" customFormat="1">
      <c r="A141" s="27" t="s">
        <v>149</v>
      </c>
      <c r="B141" s="4" t="s">
        <v>162</v>
      </c>
      <c r="C141" s="4" t="s">
        <v>90</v>
      </c>
      <c r="D141" s="4">
        <v>1.5</v>
      </c>
      <c r="E141" s="4" t="s">
        <v>189</v>
      </c>
      <c r="F141" s="4">
        <v>28500</v>
      </c>
      <c r="G141" s="4"/>
    </row>
    <row r="142" spans="1:7" s="5" customFormat="1">
      <c r="A142" s="27" t="s">
        <v>149</v>
      </c>
      <c r="B142" s="4" t="s">
        <v>162</v>
      </c>
      <c r="C142" s="4" t="s">
        <v>90</v>
      </c>
      <c r="D142" s="4">
        <v>2</v>
      </c>
      <c r="E142" s="4" t="s">
        <v>189</v>
      </c>
      <c r="F142" s="4">
        <v>27500</v>
      </c>
      <c r="G142" s="4"/>
    </row>
    <row r="143" spans="1:7" s="5" customFormat="1">
      <c r="A143" s="27" t="s">
        <v>149</v>
      </c>
      <c r="B143" s="4" t="s">
        <v>162</v>
      </c>
      <c r="C143" s="4" t="s">
        <v>89</v>
      </c>
      <c r="D143" s="4">
        <v>1.5</v>
      </c>
      <c r="E143" s="4" t="s">
        <v>189</v>
      </c>
      <c r="F143" s="4">
        <v>29000</v>
      </c>
      <c r="G143" s="4"/>
    </row>
    <row r="144" spans="1:7" s="5" customFormat="1">
      <c r="A144" s="27" t="s">
        <v>149</v>
      </c>
      <c r="B144" s="4" t="s">
        <v>162</v>
      </c>
      <c r="C144" s="4" t="s">
        <v>89</v>
      </c>
      <c r="D144" s="4">
        <v>2</v>
      </c>
      <c r="E144" s="4" t="s">
        <v>189</v>
      </c>
      <c r="F144" s="4">
        <v>28000</v>
      </c>
      <c r="G144" s="4"/>
    </row>
    <row r="145" spans="1:7" s="5" customFormat="1">
      <c r="A145" s="27" t="s">
        <v>149</v>
      </c>
      <c r="B145" s="4" t="s">
        <v>162</v>
      </c>
      <c r="C145" s="4" t="s">
        <v>88</v>
      </c>
      <c r="D145" s="4">
        <v>1.5</v>
      </c>
      <c r="E145" s="4" t="s">
        <v>189</v>
      </c>
      <c r="F145" s="4">
        <v>28500</v>
      </c>
      <c r="G145" s="4"/>
    </row>
    <row r="146" spans="1:7" s="5" customFormat="1">
      <c r="A146" s="27" t="s">
        <v>149</v>
      </c>
      <c r="B146" s="4" t="s">
        <v>162</v>
      </c>
      <c r="C146" s="4" t="s">
        <v>88</v>
      </c>
      <c r="D146" s="4">
        <v>2</v>
      </c>
      <c r="E146" s="4" t="s">
        <v>189</v>
      </c>
      <c r="F146" s="4">
        <v>27500</v>
      </c>
      <c r="G146" s="4"/>
    </row>
    <row r="147" spans="1:7" s="5" customFormat="1">
      <c r="A147" s="27" t="s">
        <v>149</v>
      </c>
      <c r="B147" s="4" t="s">
        <v>162</v>
      </c>
      <c r="C147" s="4" t="s">
        <v>88</v>
      </c>
      <c r="D147" s="4">
        <v>2.5</v>
      </c>
      <c r="E147" s="4" t="s">
        <v>189</v>
      </c>
      <c r="F147" s="4">
        <v>27000</v>
      </c>
      <c r="G147" s="4"/>
    </row>
    <row r="148" spans="1:7" s="5" customFormat="1">
      <c r="A148" s="27" t="s">
        <v>149</v>
      </c>
      <c r="B148" s="4" t="s">
        <v>162</v>
      </c>
      <c r="C148" s="4" t="s">
        <v>152</v>
      </c>
      <c r="D148" s="4">
        <v>1.5</v>
      </c>
      <c r="E148" s="4" t="s">
        <v>189</v>
      </c>
      <c r="F148" s="4">
        <v>29000</v>
      </c>
      <c r="G148" s="4"/>
    </row>
    <row r="149" spans="1:7" s="5" customFormat="1">
      <c r="A149" s="27" t="s">
        <v>149</v>
      </c>
      <c r="B149" s="4" t="s">
        <v>162</v>
      </c>
      <c r="C149" s="4" t="s">
        <v>87</v>
      </c>
      <c r="D149" s="4">
        <v>2</v>
      </c>
      <c r="E149" s="4" t="s">
        <v>189</v>
      </c>
      <c r="F149" s="4">
        <v>27000</v>
      </c>
      <c r="G149" s="4"/>
    </row>
    <row r="150" spans="1:7" s="5" customFormat="1">
      <c r="A150" s="27" t="s">
        <v>149</v>
      </c>
      <c r="B150" s="4" t="s">
        <v>162</v>
      </c>
      <c r="C150" s="4" t="s">
        <v>87</v>
      </c>
      <c r="D150" s="4">
        <v>2.5</v>
      </c>
      <c r="E150" s="4" t="s">
        <v>189</v>
      </c>
      <c r="F150" s="4">
        <v>27000</v>
      </c>
      <c r="G150" s="4"/>
    </row>
    <row r="151" spans="1:7" s="5" customFormat="1">
      <c r="A151" s="27" t="s">
        <v>149</v>
      </c>
      <c r="B151" s="4" t="s">
        <v>162</v>
      </c>
      <c r="C151" s="4" t="s">
        <v>87</v>
      </c>
      <c r="D151" s="4">
        <v>3</v>
      </c>
      <c r="E151" s="4" t="s">
        <v>189</v>
      </c>
      <c r="F151" s="4">
        <v>27000</v>
      </c>
      <c r="G151" s="4"/>
    </row>
    <row r="152" spans="1:7" s="5" customFormat="1">
      <c r="A152" s="27" t="s">
        <v>149</v>
      </c>
      <c r="B152" s="4" t="s">
        <v>162</v>
      </c>
      <c r="C152" s="4" t="s">
        <v>87</v>
      </c>
      <c r="D152" s="4">
        <v>3.5</v>
      </c>
      <c r="E152" s="4" t="s">
        <v>189</v>
      </c>
      <c r="F152" s="4">
        <v>27000</v>
      </c>
      <c r="G152" s="4"/>
    </row>
    <row r="153" spans="1:7" s="5" customFormat="1">
      <c r="A153" s="27" t="s">
        <v>149</v>
      </c>
      <c r="B153" s="4" t="s">
        <v>162</v>
      </c>
      <c r="C153" s="4" t="s">
        <v>87</v>
      </c>
      <c r="D153" s="4">
        <v>4</v>
      </c>
      <c r="E153" s="4" t="s">
        <v>189</v>
      </c>
      <c r="F153" s="4">
        <v>27000</v>
      </c>
      <c r="G153" s="4"/>
    </row>
    <row r="154" spans="1:7" s="5" customFormat="1">
      <c r="A154" s="27" t="s">
        <v>149</v>
      </c>
      <c r="B154" s="4" t="s">
        <v>162</v>
      </c>
      <c r="C154" s="4" t="s">
        <v>86</v>
      </c>
      <c r="D154" s="4">
        <v>2</v>
      </c>
      <c r="E154" s="4" t="s">
        <v>189</v>
      </c>
      <c r="F154" s="4">
        <v>27000</v>
      </c>
      <c r="G154" s="4"/>
    </row>
    <row r="155" spans="1:7" s="5" customFormat="1">
      <c r="A155" s="27" t="s">
        <v>149</v>
      </c>
      <c r="B155" s="4" t="s">
        <v>162</v>
      </c>
      <c r="C155" s="4" t="s">
        <v>85</v>
      </c>
      <c r="D155" s="4">
        <v>2</v>
      </c>
      <c r="E155" s="4" t="s">
        <v>189</v>
      </c>
      <c r="F155" s="4">
        <v>27000</v>
      </c>
      <c r="G155" s="4"/>
    </row>
    <row r="156" spans="1:7" s="5" customFormat="1">
      <c r="A156" s="27" t="s">
        <v>149</v>
      </c>
      <c r="B156" s="4" t="s">
        <v>162</v>
      </c>
      <c r="C156" s="4" t="s">
        <v>80</v>
      </c>
      <c r="D156" s="4">
        <v>2</v>
      </c>
      <c r="E156" s="4" t="s">
        <v>189</v>
      </c>
      <c r="F156" s="4">
        <v>27000</v>
      </c>
      <c r="G156" s="4"/>
    </row>
    <row r="157" spans="1:7" s="5" customFormat="1">
      <c r="A157" s="27" t="s">
        <v>149</v>
      </c>
      <c r="B157" s="4" t="s">
        <v>162</v>
      </c>
      <c r="C157" s="4" t="s">
        <v>80</v>
      </c>
      <c r="D157" s="4">
        <v>2.5</v>
      </c>
      <c r="E157" s="4" t="s">
        <v>189</v>
      </c>
      <c r="F157" s="4">
        <v>27000</v>
      </c>
      <c r="G157" s="4"/>
    </row>
    <row r="158" spans="1:7" s="5" customFormat="1">
      <c r="A158" s="27" t="s">
        <v>149</v>
      </c>
      <c r="B158" s="4" t="s">
        <v>162</v>
      </c>
      <c r="C158" s="4" t="s">
        <v>80</v>
      </c>
      <c r="D158" s="4">
        <v>3</v>
      </c>
      <c r="E158" s="4" t="s">
        <v>189</v>
      </c>
      <c r="F158" s="4">
        <v>27000</v>
      </c>
      <c r="G158" s="4"/>
    </row>
    <row r="159" spans="1:7" s="5" customFormat="1">
      <c r="A159" s="27" t="s">
        <v>149</v>
      </c>
      <c r="B159" s="4" t="s">
        <v>162</v>
      </c>
      <c r="C159" s="4" t="s">
        <v>80</v>
      </c>
      <c r="D159" s="4">
        <v>3.5</v>
      </c>
      <c r="E159" s="4" t="s">
        <v>189</v>
      </c>
      <c r="F159" s="4">
        <v>26500</v>
      </c>
      <c r="G159" s="4"/>
    </row>
    <row r="160" spans="1:7" s="5" customFormat="1">
      <c r="A160" s="27" t="s">
        <v>149</v>
      </c>
      <c r="B160" s="4" t="s">
        <v>162</v>
      </c>
      <c r="C160" s="4" t="s">
        <v>80</v>
      </c>
      <c r="D160" s="4">
        <v>4</v>
      </c>
      <c r="E160" s="4" t="s">
        <v>189</v>
      </c>
      <c r="F160" s="4">
        <v>26500</v>
      </c>
      <c r="G160" s="4"/>
    </row>
    <row r="161" spans="1:7" s="5" customFormat="1">
      <c r="A161" s="27" t="s">
        <v>149</v>
      </c>
      <c r="B161" s="4" t="s">
        <v>162</v>
      </c>
      <c r="C161" s="4" t="s">
        <v>79</v>
      </c>
      <c r="D161" s="4">
        <v>2</v>
      </c>
      <c r="E161" s="4" t="s">
        <v>189</v>
      </c>
      <c r="F161" s="4">
        <v>27000</v>
      </c>
      <c r="G161" s="4"/>
    </row>
    <row r="162" spans="1:7" s="5" customFormat="1">
      <c r="A162" s="27" t="s">
        <v>149</v>
      </c>
      <c r="B162" s="4" t="s">
        <v>162</v>
      </c>
      <c r="C162" s="4" t="s">
        <v>79</v>
      </c>
      <c r="D162" s="4">
        <v>2.5</v>
      </c>
      <c r="E162" s="4" t="s">
        <v>189</v>
      </c>
      <c r="F162" s="4">
        <v>27000</v>
      </c>
      <c r="G162" s="4"/>
    </row>
    <row r="163" spans="1:7" s="5" customFormat="1">
      <c r="A163" s="27" t="s">
        <v>149</v>
      </c>
      <c r="B163" s="4" t="s">
        <v>162</v>
      </c>
      <c r="C163" s="4" t="s">
        <v>79</v>
      </c>
      <c r="D163" s="4">
        <v>3</v>
      </c>
      <c r="E163" s="4" t="s">
        <v>189</v>
      </c>
      <c r="F163" s="4">
        <v>27000</v>
      </c>
      <c r="G163" s="4"/>
    </row>
    <row r="164" spans="1:7" s="5" customFormat="1">
      <c r="A164" s="27" t="s">
        <v>149</v>
      </c>
      <c r="B164" s="4" t="s">
        <v>162</v>
      </c>
      <c r="C164" s="4" t="s">
        <v>79</v>
      </c>
      <c r="D164" s="4">
        <v>3.5</v>
      </c>
      <c r="E164" s="4" t="s">
        <v>189</v>
      </c>
      <c r="F164" s="4">
        <v>27000</v>
      </c>
      <c r="G164" s="4"/>
    </row>
    <row r="165" spans="1:7" s="5" customFormat="1">
      <c r="A165" s="27" t="s">
        <v>149</v>
      </c>
      <c r="B165" s="4" t="s">
        <v>162</v>
      </c>
      <c r="C165" s="4" t="s">
        <v>79</v>
      </c>
      <c r="D165" s="4">
        <v>4</v>
      </c>
      <c r="E165" s="4" t="s">
        <v>189</v>
      </c>
      <c r="F165" s="4">
        <v>27000</v>
      </c>
      <c r="G165" s="4"/>
    </row>
    <row r="166" spans="1:7" s="5" customFormat="1">
      <c r="A166" s="27" t="s">
        <v>149</v>
      </c>
      <c r="B166" s="4" t="s">
        <v>162</v>
      </c>
      <c r="C166" s="4" t="s">
        <v>78</v>
      </c>
      <c r="D166" s="4">
        <v>2</v>
      </c>
      <c r="E166" s="4" t="s">
        <v>189</v>
      </c>
      <c r="F166" s="4">
        <v>27000</v>
      </c>
      <c r="G166" s="4"/>
    </row>
    <row r="167" spans="1:7" s="5" customFormat="1">
      <c r="A167" s="27" t="s">
        <v>149</v>
      </c>
      <c r="B167" s="4" t="s">
        <v>162</v>
      </c>
      <c r="C167" s="4" t="s">
        <v>78</v>
      </c>
      <c r="D167" s="4">
        <v>2.5</v>
      </c>
      <c r="E167" s="4" t="s">
        <v>189</v>
      </c>
      <c r="F167" s="4">
        <v>27000</v>
      </c>
      <c r="G167" s="4"/>
    </row>
    <row r="168" spans="1:7" s="5" customFormat="1">
      <c r="A168" s="27" t="s">
        <v>149</v>
      </c>
      <c r="B168" s="4" t="s">
        <v>162</v>
      </c>
      <c r="C168" s="4" t="s">
        <v>78</v>
      </c>
      <c r="D168" s="4">
        <v>3</v>
      </c>
      <c r="E168" s="4" t="s">
        <v>189</v>
      </c>
      <c r="F168" s="4">
        <v>27000</v>
      </c>
      <c r="G168" s="4"/>
    </row>
    <row r="169" spans="1:7" s="5" customFormat="1">
      <c r="A169" s="27" t="s">
        <v>149</v>
      </c>
      <c r="B169" s="4" t="s">
        <v>162</v>
      </c>
      <c r="C169" s="4" t="s">
        <v>78</v>
      </c>
      <c r="D169" s="4">
        <v>3.5</v>
      </c>
      <c r="E169" s="4" t="s">
        <v>189</v>
      </c>
      <c r="F169" s="4">
        <v>27000</v>
      </c>
      <c r="G169" s="4"/>
    </row>
    <row r="170" spans="1:7" s="5" customFormat="1">
      <c r="A170" s="27" t="s">
        <v>149</v>
      </c>
      <c r="B170" s="4" t="s">
        <v>162</v>
      </c>
      <c r="C170" s="4" t="s">
        <v>78</v>
      </c>
      <c r="D170" s="4">
        <v>4</v>
      </c>
      <c r="E170" s="4" t="s">
        <v>189</v>
      </c>
      <c r="F170" s="4">
        <v>27000</v>
      </c>
      <c r="G170" s="4"/>
    </row>
    <row r="171" spans="1:7" s="5" customFormat="1">
      <c r="A171" s="27" t="s">
        <v>149</v>
      </c>
      <c r="B171" s="4" t="s">
        <v>162</v>
      </c>
      <c r="C171" s="4" t="s">
        <v>77</v>
      </c>
      <c r="D171" s="4">
        <v>2.5</v>
      </c>
      <c r="E171" s="4" t="s">
        <v>189</v>
      </c>
      <c r="F171" s="4">
        <v>26600</v>
      </c>
      <c r="G171" s="4"/>
    </row>
    <row r="172" spans="1:7" s="5" customFormat="1">
      <c r="A172" s="27" t="s">
        <v>149</v>
      </c>
      <c r="B172" s="4" t="s">
        <v>162</v>
      </c>
      <c r="C172" s="4" t="s">
        <v>77</v>
      </c>
      <c r="D172" s="4">
        <v>3</v>
      </c>
      <c r="E172" s="4" t="s">
        <v>189</v>
      </c>
      <c r="F172" s="4">
        <v>26600</v>
      </c>
      <c r="G172" s="4"/>
    </row>
    <row r="173" spans="1:7" s="5" customFormat="1">
      <c r="A173" s="27" t="s">
        <v>149</v>
      </c>
      <c r="B173" s="4" t="s">
        <v>162</v>
      </c>
      <c r="C173" s="4" t="s">
        <v>77</v>
      </c>
      <c r="D173" s="4">
        <v>4</v>
      </c>
      <c r="E173" s="4" t="s">
        <v>189</v>
      </c>
      <c r="F173" s="4">
        <v>26300</v>
      </c>
      <c r="G173" s="4"/>
    </row>
    <row r="174" spans="1:7" s="5" customFormat="1">
      <c r="A174" s="27" t="s">
        <v>149</v>
      </c>
      <c r="B174" s="4" t="s">
        <v>162</v>
      </c>
      <c r="C174" s="4" t="s">
        <v>76</v>
      </c>
      <c r="D174" s="4">
        <v>3.5</v>
      </c>
      <c r="E174" s="4" t="s">
        <v>189</v>
      </c>
      <c r="F174" s="4">
        <v>27500</v>
      </c>
      <c r="G174" s="4"/>
    </row>
    <row r="175" spans="1:7" s="5" customFormat="1">
      <c r="A175" s="27" t="s">
        <v>149</v>
      </c>
      <c r="B175" s="4" t="s">
        <v>162</v>
      </c>
      <c r="C175" s="4" t="s">
        <v>75</v>
      </c>
      <c r="D175" s="4">
        <v>3</v>
      </c>
      <c r="E175" s="4" t="s">
        <v>189</v>
      </c>
      <c r="F175" s="4">
        <v>26500</v>
      </c>
      <c r="G175" s="4"/>
    </row>
    <row r="176" spans="1:7" s="5" customFormat="1">
      <c r="A176" s="27" t="s">
        <v>149</v>
      </c>
      <c r="B176" s="4" t="s">
        <v>162</v>
      </c>
      <c r="C176" s="4" t="s">
        <v>75</v>
      </c>
      <c r="D176" s="4">
        <v>4</v>
      </c>
      <c r="E176" s="4" t="s">
        <v>189</v>
      </c>
      <c r="F176" s="4">
        <v>27000</v>
      </c>
      <c r="G176" s="4"/>
    </row>
    <row r="177" spans="1:7" s="5" customFormat="1">
      <c r="A177" s="27" t="s">
        <v>149</v>
      </c>
      <c r="B177" s="4" t="s">
        <v>162</v>
      </c>
      <c r="C177" s="4" t="s">
        <v>74</v>
      </c>
      <c r="D177" s="4">
        <v>4</v>
      </c>
      <c r="E177" s="4" t="s">
        <v>189</v>
      </c>
      <c r="F177" s="4">
        <v>26000</v>
      </c>
      <c r="G177" s="4"/>
    </row>
    <row r="178" spans="1:7" s="5" customFormat="1">
      <c r="A178" s="27" t="s">
        <v>149</v>
      </c>
      <c r="B178" s="4" t="s">
        <v>162</v>
      </c>
      <c r="C178" s="4" t="s">
        <v>74</v>
      </c>
      <c r="D178" s="4">
        <v>5</v>
      </c>
      <c r="E178" s="4" t="s">
        <v>189</v>
      </c>
      <c r="F178" s="4">
        <v>26000</v>
      </c>
      <c r="G178" s="4"/>
    </row>
    <row r="179" spans="1:7" s="5" customFormat="1">
      <c r="A179" s="27" t="s">
        <v>149</v>
      </c>
      <c r="B179" s="4" t="s">
        <v>162</v>
      </c>
      <c r="C179" s="4" t="s">
        <v>73</v>
      </c>
      <c r="D179" s="4">
        <v>4</v>
      </c>
      <c r="E179" s="4" t="s">
        <v>189</v>
      </c>
      <c r="F179" s="4">
        <v>26000</v>
      </c>
      <c r="G179" s="4"/>
    </row>
    <row r="180" spans="1:7" s="5" customFormat="1">
      <c r="A180" s="27" t="s">
        <v>149</v>
      </c>
      <c r="B180" s="4" t="s">
        <v>162</v>
      </c>
      <c r="C180" s="4" t="s">
        <v>72</v>
      </c>
      <c r="D180" s="4">
        <v>4</v>
      </c>
      <c r="E180" s="4" t="s">
        <v>189</v>
      </c>
      <c r="F180" s="4">
        <v>26000</v>
      </c>
      <c r="G180" s="4"/>
    </row>
    <row r="181" spans="1:7" s="5" customFormat="1">
      <c r="A181" s="27" t="s">
        <v>149</v>
      </c>
      <c r="B181" s="4" t="s">
        <v>162</v>
      </c>
      <c r="C181" s="4" t="s">
        <v>71</v>
      </c>
      <c r="D181" s="4">
        <v>4</v>
      </c>
      <c r="E181" s="4" t="s">
        <v>189</v>
      </c>
      <c r="F181" s="4">
        <v>26500</v>
      </c>
      <c r="G181" s="4"/>
    </row>
    <row r="182" spans="1:7" s="5" customFormat="1">
      <c r="A182" s="27" t="s">
        <v>149</v>
      </c>
      <c r="B182" s="4" t="s">
        <v>162</v>
      </c>
      <c r="C182" s="4" t="s">
        <v>71</v>
      </c>
      <c r="D182" s="4">
        <v>6</v>
      </c>
      <c r="E182" s="4" t="s">
        <v>189</v>
      </c>
      <c r="F182" s="4">
        <v>26500</v>
      </c>
      <c r="G182" s="4"/>
    </row>
    <row r="183" spans="1:7" s="5" customFormat="1">
      <c r="A183" s="27" t="s">
        <v>149</v>
      </c>
      <c r="B183" s="4" t="s">
        <v>162</v>
      </c>
      <c r="C183" s="4" t="s">
        <v>70</v>
      </c>
      <c r="D183" s="4">
        <v>4</v>
      </c>
      <c r="E183" s="4" t="s">
        <v>189</v>
      </c>
      <c r="F183" s="4">
        <v>26500</v>
      </c>
      <c r="G183" s="4"/>
    </row>
    <row r="184" spans="1:7" s="5" customFormat="1">
      <c r="A184" s="27" t="s">
        <v>149</v>
      </c>
      <c r="B184" s="4" t="s">
        <v>162</v>
      </c>
      <c r="C184" s="4" t="s">
        <v>70</v>
      </c>
      <c r="D184" s="4">
        <v>5</v>
      </c>
      <c r="E184" s="4" t="s">
        <v>189</v>
      </c>
      <c r="F184" s="4">
        <v>26500</v>
      </c>
      <c r="G184" s="4"/>
    </row>
    <row r="185" spans="1:7" s="5" customFormat="1">
      <c r="A185" s="27" t="s">
        <v>149</v>
      </c>
      <c r="B185" s="4" t="s">
        <v>162</v>
      </c>
      <c r="C185" s="4" t="s">
        <v>70</v>
      </c>
      <c r="D185" s="4">
        <v>6</v>
      </c>
      <c r="E185" s="4" t="s">
        <v>189</v>
      </c>
      <c r="F185" s="4">
        <v>26500</v>
      </c>
      <c r="G185" s="4"/>
    </row>
    <row r="186" spans="1:7" s="5" customFormat="1">
      <c r="A186" s="27" t="s">
        <v>149</v>
      </c>
      <c r="B186" s="4" t="s">
        <v>162</v>
      </c>
      <c r="C186" s="4" t="s">
        <v>69</v>
      </c>
      <c r="D186" s="4">
        <v>4</v>
      </c>
      <c r="E186" s="4" t="s">
        <v>189</v>
      </c>
      <c r="F186" s="4">
        <v>26500</v>
      </c>
      <c r="G186" s="4"/>
    </row>
    <row r="187" spans="1:7" s="5" customFormat="1">
      <c r="A187" s="27" t="s">
        <v>149</v>
      </c>
      <c r="B187" s="4" t="s">
        <v>162</v>
      </c>
      <c r="C187" s="4" t="s">
        <v>69</v>
      </c>
      <c r="D187" s="4">
        <v>5</v>
      </c>
      <c r="E187" s="4" t="s">
        <v>189</v>
      </c>
      <c r="F187" s="4">
        <v>26500</v>
      </c>
      <c r="G187" s="4"/>
    </row>
    <row r="188" spans="1:7" s="5" customFormat="1">
      <c r="A188" s="27" t="s">
        <v>149</v>
      </c>
      <c r="B188" s="4" t="s">
        <v>162</v>
      </c>
      <c r="C188" s="4" t="s">
        <v>69</v>
      </c>
      <c r="D188" s="4">
        <v>6</v>
      </c>
      <c r="E188" s="4" t="s">
        <v>189</v>
      </c>
      <c r="F188" s="4">
        <v>27000</v>
      </c>
      <c r="G188" s="4"/>
    </row>
    <row r="189" spans="1:7" s="5" customFormat="1">
      <c r="A189" s="27" t="s">
        <v>149</v>
      </c>
      <c r="B189" s="4" t="s">
        <v>162</v>
      </c>
      <c r="C189" s="4" t="s">
        <v>68</v>
      </c>
      <c r="D189" s="4">
        <v>5</v>
      </c>
      <c r="E189" s="4" t="s">
        <v>189</v>
      </c>
      <c r="F189" s="4">
        <v>26500</v>
      </c>
      <c r="G189" s="4"/>
    </row>
    <row r="190" spans="1:7" s="5" customFormat="1">
      <c r="A190" s="27" t="s">
        <v>149</v>
      </c>
      <c r="B190" s="4" t="s">
        <v>162</v>
      </c>
      <c r="C190" s="4" t="s">
        <v>67</v>
      </c>
      <c r="D190" s="4">
        <v>4</v>
      </c>
      <c r="E190" s="4" t="s">
        <v>189</v>
      </c>
      <c r="F190" s="4">
        <v>26500</v>
      </c>
      <c r="G190" s="4"/>
    </row>
    <row r="191" spans="1:7" s="5" customFormat="1">
      <c r="A191" s="27" t="s">
        <v>149</v>
      </c>
      <c r="B191" s="4" t="s">
        <v>162</v>
      </c>
      <c r="C191" s="4" t="s">
        <v>67</v>
      </c>
      <c r="D191" s="4">
        <v>5</v>
      </c>
      <c r="E191" s="4" t="s">
        <v>189</v>
      </c>
      <c r="F191" s="4">
        <v>26500</v>
      </c>
      <c r="G191" s="4"/>
    </row>
    <row r="192" spans="1:7" s="5" customFormat="1">
      <c r="A192" s="27" t="s">
        <v>149</v>
      </c>
      <c r="B192" s="4" t="s">
        <v>162</v>
      </c>
      <c r="C192" s="4" t="s">
        <v>67</v>
      </c>
      <c r="D192" s="4">
        <v>6</v>
      </c>
      <c r="E192" s="4" t="s">
        <v>189</v>
      </c>
      <c r="F192" s="4">
        <v>26500</v>
      </c>
      <c r="G192" s="4"/>
    </row>
    <row r="193" spans="1:7" s="5" customFormat="1">
      <c r="A193" s="27" t="s">
        <v>149</v>
      </c>
      <c r="B193" s="4" t="s">
        <v>162</v>
      </c>
      <c r="C193" s="4" t="s">
        <v>67</v>
      </c>
      <c r="D193" s="4">
        <v>8</v>
      </c>
      <c r="E193" s="4" t="s">
        <v>189</v>
      </c>
      <c r="F193" s="4">
        <v>26500</v>
      </c>
      <c r="G193" s="4"/>
    </row>
    <row r="194" spans="1:7" s="5" customFormat="1">
      <c r="A194" s="27" t="s">
        <v>149</v>
      </c>
      <c r="B194" s="4" t="s">
        <v>162</v>
      </c>
      <c r="C194" s="4" t="s">
        <v>66</v>
      </c>
      <c r="D194" s="4">
        <v>6</v>
      </c>
      <c r="E194" s="4" t="s">
        <v>189</v>
      </c>
      <c r="F194" s="4">
        <v>26500</v>
      </c>
      <c r="G194" s="4"/>
    </row>
    <row r="195" spans="1:7" s="5" customFormat="1">
      <c r="A195" s="27" t="s">
        <v>149</v>
      </c>
      <c r="B195" s="4" t="s">
        <v>162</v>
      </c>
      <c r="C195" s="4" t="s">
        <v>63</v>
      </c>
      <c r="D195" s="4">
        <v>4</v>
      </c>
      <c r="E195" s="4" t="s">
        <v>189</v>
      </c>
      <c r="F195" s="4">
        <v>27500</v>
      </c>
      <c r="G195" s="4"/>
    </row>
    <row r="196" spans="1:7" s="5" customFormat="1">
      <c r="A196" s="27" t="s">
        <v>149</v>
      </c>
      <c r="B196" s="4" t="s">
        <v>162</v>
      </c>
      <c r="C196" s="4" t="s">
        <v>63</v>
      </c>
      <c r="D196" s="4">
        <v>6</v>
      </c>
      <c r="E196" s="4" t="s">
        <v>189</v>
      </c>
      <c r="F196" s="4">
        <v>28000</v>
      </c>
      <c r="G196" s="4"/>
    </row>
    <row r="197" spans="1:7" s="5" customFormat="1">
      <c r="A197" s="27" t="s">
        <v>149</v>
      </c>
      <c r="B197" s="4" t="s">
        <v>162</v>
      </c>
      <c r="C197" s="4" t="s">
        <v>62</v>
      </c>
      <c r="D197" s="4">
        <v>5</v>
      </c>
      <c r="E197" s="4" t="s">
        <v>189</v>
      </c>
      <c r="F197" s="4">
        <v>27500</v>
      </c>
      <c r="G197" s="4"/>
    </row>
    <row r="198" spans="1:7" s="5" customFormat="1">
      <c r="A198" s="27" t="s">
        <v>149</v>
      </c>
      <c r="B198" s="4" t="s">
        <v>162</v>
      </c>
      <c r="C198" s="4" t="s">
        <v>62</v>
      </c>
      <c r="D198" s="4">
        <v>6</v>
      </c>
      <c r="E198" s="4" t="s">
        <v>189</v>
      </c>
      <c r="F198" s="4">
        <v>27500</v>
      </c>
      <c r="G198" s="4"/>
    </row>
    <row r="199" spans="1:7" s="5" customFormat="1">
      <c r="A199" s="27" t="s">
        <v>149</v>
      </c>
      <c r="B199" s="4" t="s">
        <v>162</v>
      </c>
      <c r="C199" s="4" t="s">
        <v>61</v>
      </c>
      <c r="D199" s="4">
        <v>5</v>
      </c>
      <c r="E199" s="4" t="s">
        <v>189</v>
      </c>
      <c r="F199" s="4">
        <v>27500</v>
      </c>
      <c r="G199" s="4"/>
    </row>
    <row r="200" spans="1:7" s="5" customFormat="1">
      <c r="A200" s="27" t="s">
        <v>149</v>
      </c>
      <c r="B200" s="4" t="s">
        <v>162</v>
      </c>
      <c r="C200" s="4" t="s">
        <v>61</v>
      </c>
      <c r="D200" s="4">
        <v>6</v>
      </c>
      <c r="E200" s="4" t="s">
        <v>189</v>
      </c>
      <c r="F200" s="4">
        <v>27500</v>
      </c>
      <c r="G200" s="4"/>
    </row>
    <row r="201" spans="1:7" s="5" customFormat="1">
      <c r="A201" s="27" t="s">
        <v>149</v>
      </c>
      <c r="B201" s="4" t="s">
        <v>162</v>
      </c>
      <c r="C201" s="4" t="s">
        <v>60</v>
      </c>
      <c r="D201" s="4">
        <v>5</v>
      </c>
      <c r="E201" s="4" t="s">
        <v>189</v>
      </c>
      <c r="F201" s="4">
        <v>28000</v>
      </c>
      <c r="G201" s="4"/>
    </row>
    <row r="202" spans="1:7" s="5" customFormat="1">
      <c r="A202" s="27" t="s">
        <v>149</v>
      </c>
      <c r="B202" s="4" t="s">
        <v>162</v>
      </c>
      <c r="C202" s="4" t="s">
        <v>60</v>
      </c>
      <c r="D202" s="4">
        <v>6</v>
      </c>
      <c r="E202" s="4" t="s">
        <v>189</v>
      </c>
      <c r="F202" s="4">
        <v>27500</v>
      </c>
      <c r="G202" s="4"/>
    </row>
    <row r="203" spans="1:7" s="5" customFormat="1">
      <c r="A203" s="27" t="s">
        <v>149</v>
      </c>
      <c r="B203" s="4" t="s">
        <v>162</v>
      </c>
      <c r="C203" s="4" t="s">
        <v>59</v>
      </c>
      <c r="D203" s="4">
        <v>8</v>
      </c>
      <c r="E203" s="4" t="s">
        <v>189</v>
      </c>
      <c r="F203" s="4">
        <v>34500</v>
      </c>
      <c r="G203" s="4"/>
    </row>
    <row r="204" spans="1:7" s="5" customFormat="1" ht="20.25">
      <c r="A204" s="35" t="s">
        <v>270</v>
      </c>
      <c r="B204" s="43" t="s">
        <v>257</v>
      </c>
      <c r="C204" s="43" t="s">
        <v>258</v>
      </c>
      <c r="D204" s="43" t="s">
        <v>266</v>
      </c>
      <c r="E204" s="43" t="s">
        <v>198</v>
      </c>
      <c r="F204" s="43" t="s">
        <v>267</v>
      </c>
      <c r="G204" s="4"/>
    </row>
    <row r="205" spans="1:7" s="5" customFormat="1">
      <c r="A205" s="27" t="s">
        <v>150</v>
      </c>
      <c r="B205" s="4" t="s">
        <v>162</v>
      </c>
      <c r="C205" s="4">
        <v>16</v>
      </c>
      <c r="D205" s="4">
        <v>1</v>
      </c>
      <c r="E205" s="4" t="s">
        <v>189</v>
      </c>
      <c r="F205" s="4">
        <v>37500</v>
      </c>
      <c r="G205" s="4"/>
    </row>
    <row r="206" spans="1:7" s="5" customFormat="1">
      <c r="A206" s="27" t="s">
        <v>150</v>
      </c>
      <c r="B206" s="4" t="s">
        <v>162</v>
      </c>
      <c r="C206" s="4">
        <v>18</v>
      </c>
      <c r="D206" s="4">
        <v>1.2</v>
      </c>
      <c r="E206" s="4" t="s">
        <v>189</v>
      </c>
      <c r="F206" s="6">
        <v>37500</v>
      </c>
      <c r="G206" s="4"/>
    </row>
    <row r="207" spans="1:7" s="5" customFormat="1">
      <c r="A207" s="27" t="s">
        <v>150</v>
      </c>
      <c r="B207" s="4" t="s">
        <v>162</v>
      </c>
      <c r="C207" s="4">
        <v>18</v>
      </c>
      <c r="D207" s="4">
        <v>1.5</v>
      </c>
      <c r="E207" s="4" t="s">
        <v>189</v>
      </c>
      <c r="F207" s="4">
        <v>30500</v>
      </c>
      <c r="G207" s="4"/>
    </row>
    <row r="208" spans="1:7" s="5" customFormat="1">
      <c r="A208" s="27" t="s">
        <v>150</v>
      </c>
      <c r="B208" s="4" t="s">
        <v>162</v>
      </c>
      <c r="C208" s="4">
        <v>20</v>
      </c>
      <c r="D208" s="4">
        <v>1</v>
      </c>
      <c r="E208" s="4" t="s">
        <v>189</v>
      </c>
      <c r="F208" s="4">
        <v>32000</v>
      </c>
      <c r="G208" s="4"/>
    </row>
    <row r="209" spans="1:7" s="5" customFormat="1">
      <c r="A209" s="27" t="s">
        <v>150</v>
      </c>
      <c r="B209" s="4" t="s">
        <v>162</v>
      </c>
      <c r="C209" s="4">
        <v>20</v>
      </c>
      <c r="D209" s="4">
        <v>1.2</v>
      </c>
      <c r="E209" s="4" t="s">
        <v>189</v>
      </c>
      <c r="F209" s="4">
        <v>37500</v>
      </c>
      <c r="G209" s="4"/>
    </row>
    <row r="210" spans="1:7" s="5" customFormat="1">
      <c r="A210" s="27" t="s">
        <v>150</v>
      </c>
      <c r="B210" s="4" t="s">
        <v>162</v>
      </c>
      <c r="C210" s="4">
        <v>20</v>
      </c>
      <c r="D210" s="4">
        <v>1.5</v>
      </c>
      <c r="E210" s="4" t="s">
        <v>189</v>
      </c>
      <c r="F210" s="4">
        <v>30500</v>
      </c>
      <c r="G210" s="4"/>
    </row>
    <row r="211" spans="1:7" s="5" customFormat="1">
      <c r="A211" s="27" t="s">
        <v>150</v>
      </c>
      <c r="B211" s="4" t="s">
        <v>162</v>
      </c>
      <c r="C211" s="4">
        <v>22</v>
      </c>
      <c r="D211" s="4">
        <v>1.5</v>
      </c>
      <c r="E211" s="4" t="s">
        <v>189</v>
      </c>
      <c r="F211" s="4">
        <v>32000</v>
      </c>
      <c r="G211" s="4"/>
    </row>
    <row r="212" spans="1:7" s="5" customFormat="1">
      <c r="A212" s="27" t="s">
        <v>150</v>
      </c>
      <c r="B212" s="4" t="s">
        <v>162</v>
      </c>
      <c r="C212" s="4">
        <v>25</v>
      </c>
      <c r="D212" s="4">
        <v>1</v>
      </c>
      <c r="E212" s="4" t="s">
        <v>189</v>
      </c>
      <c r="F212" s="4">
        <v>37500</v>
      </c>
      <c r="G212" s="4"/>
    </row>
    <row r="213" spans="1:7" s="5" customFormat="1">
      <c r="A213" s="27" t="s">
        <v>150</v>
      </c>
      <c r="B213" s="4" t="s">
        <v>162</v>
      </c>
      <c r="C213" s="4">
        <v>25</v>
      </c>
      <c r="D213" s="4">
        <v>1.2</v>
      </c>
      <c r="E213" s="4" t="s">
        <v>189</v>
      </c>
      <c r="F213" s="4">
        <v>35000</v>
      </c>
      <c r="G213" s="4"/>
    </row>
    <row r="214" spans="1:7" s="5" customFormat="1">
      <c r="A214" s="27" t="s">
        <v>150</v>
      </c>
      <c r="B214" s="4" t="s">
        <v>162</v>
      </c>
      <c r="C214" s="4">
        <v>25</v>
      </c>
      <c r="D214" s="4">
        <v>1.5</v>
      </c>
      <c r="E214" s="4" t="s">
        <v>189</v>
      </c>
      <c r="F214" s="4">
        <v>30000</v>
      </c>
      <c r="G214" s="4"/>
    </row>
    <row r="215" spans="1:7" s="5" customFormat="1">
      <c r="A215" s="27" t="s">
        <v>150</v>
      </c>
      <c r="B215" s="4" t="s">
        <v>162</v>
      </c>
      <c r="C215" s="4">
        <v>28</v>
      </c>
      <c r="D215" s="4">
        <v>1.5</v>
      </c>
      <c r="E215" s="4" t="s">
        <v>189</v>
      </c>
      <c r="F215" s="4">
        <v>30000</v>
      </c>
      <c r="G215" s="4"/>
    </row>
    <row r="216" spans="1:7" s="5" customFormat="1">
      <c r="A216" s="27" t="s">
        <v>150</v>
      </c>
      <c r="B216" s="4" t="s">
        <v>162</v>
      </c>
      <c r="C216" s="4">
        <v>30</v>
      </c>
      <c r="D216" s="4">
        <v>1.5</v>
      </c>
      <c r="E216" s="4" t="s">
        <v>189</v>
      </c>
      <c r="F216" s="4">
        <v>30000</v>
      </c>
      <c r="G216" s="4"/>
    </row>
    <row r="217" spans="1:7" s="5" customFormat="1">
      <c r="A217" s="27" t="s">
        <v>150</v>
      </c>
      <c r="B217" s="4" t="s">
        <v>162</v>
      </c>
      <c r="C217" s="4">
        <v>32</v>
      </c>
      <c r="D217" s="4">
        <v>1.5</v>
      </c>
      <c r="E217" s="4" t="s">
        <v>189</v>
      </c>
      <c r="F217" s="4">
        <v>30000</v>
      </c>
      <c r="G217" s="4"/>
    </row>
    <row r="218" spans="1:7" s="5" customFormat="1">
      <c r="A218" s="27" t="s">
        <v>150</v>
      </c>
      <c r="B218" s="4" t="s">
        <v>162</v>
      </c>
      <c r="C218" s="4">
        <v>32</v>
      </c>
      <c r="D218" s="4">
        <v>2</v>
      </c>
      <c r="E218" s="4" t="s">
        <v>189</v>
      </c>
      <c r="F218" s="4">
        <v>28500</v>
      </c>
      <c r="G218" s="4"/>
    </row>
    <row r="219" spans="1:7" s="5" customFormat="1">
      <c r="A219" s="27" t="s">
        <v>150</v>
      </c>
      <c r="B219" s="4" t="s">
        <v>162</v>
      </c>
      <c r="C219" s="4">
        <v>35</v>
      </c>
      <c r="D219" s="4">
        <v>1.5</v>
      </c>
      <c r="E219" s="4" t="s">
        <v>189</v>
      </c>
      <c r="F219" s="4">
        <v>30500</v>
      </c>
      <c r="G219" s="4"/>
    </row>
    <row r="220" spans="1:7" s="5" customFormat="1">
      <c r="A220" s="27" t="s">
        <v>150</v>
      </c>
      <c r="B220" s="4" t="s">
        <v>162</v>
      </c>
      <c r="C220" s="4">
        <v>40</v>
      </c>
      <c r="D220" s="4">
        <v>1.5</v>
      </c>
      <c r="E220" s="4" t="s">
        <v>189</v>
      </c>
      <c r="F220" s="4">
        <v>30000</v>
      </c>
      <c r="G220" s="4"/>
    </row>
    <row r="221" spans="1:7" s="5" customFormat="1">
      <c r="A221" s="27" t="s">
        <v>150</v>
      </c>
      <c r="B221" s="4" t="s">
        <v>162</v>
      </c>
      <c r="C221" s="4">
        <v>45</v>
      </c>
      <c r="D221" s="4">
        <v>1.5</v>
      </c>
      <c r="E221" s="4" t="s">
        <v>189</v>
      </c>
      <c r="F221" s="4">
        <v>30000</v>
      </c>
      <c r="G221" s="4"/>
    </row>
    <row r="222" spans="1:7" s="5" customFormat="1">
      <c r="A222" s="27" t="s">
        <v>150</v>
      </c>
      <c r="B222" s="4" t="s">
        <v>162</v>
      </c>
      <c r="C222" s="4">
        <v>45</v>
      </c>
      <c r="D222" s="4">
        <v>2</v>
      </c>
      <c r="E222" s="4" t="s">
        <v>189</v>
      </c>
      <c r="F222" s="4">
        <v>29000</v>
      </c>
      <c r="G222" s="4"/>
    </row>
    <row r="223" spans="1:7" s="5" customFormat="1">
      <c r="A223" s="27" t="s">
        <v>150</v>
      </c>
      <c r="B223" s="4" t="s">
        <v>162</v>
      </c>
      <c r="C223" s="4">
        <v>51</v>
      </c>
      <c r="D223" s="4">
        <v>1.5</v>
      </c>
      <c r="E223" s="4" t="s">
        <v>189</v>
      </c>
      <c r="F223" s="4">
        <v>29500</v>
      </c>
      <c r="G223" s="4"/>
    </row>
    <row r="224" spans="1:7" s="5" customFormat="1">
      <c r="A224" s="27" t="s">
        <v>150</v>
      </c>
      <c r="B224" s="4" t="s">
        <v>162</v>
      </c>
      <c r="C224" s="4">
        <v>51</v>
      </c>
      <c r="D224" s="4">
        <v>2</v>
      </c>
      <c r="E224" s="4" t="s">
        <v>189</v>
      </c>
      <c r="F224" s="4">
        <v>27500</v>
      </c>
      <c r="G224" s="4"/>
    </row>
    <row r="225" spans="1:7" s="5" customFormat="1">
      <c r="A225" s="27" t="s">
        <v>150</v>
      </c>
      <c r="B225" s="4" t="s">
        <v>162</v>
      </c>
      <c r="C225" s="4">
        <v>57</v>
      </c>
      <c r="D225" s="4">
        <v>1.5</v>
      </c>
      <c r="E225" s="4" t="s">
        <v>189</v>
      </c>
      <c r="F225" s="4">
        <v>29500</v>
      </c>
      <c r="G225" s="4"/>
    </row>
    <row r="226" spans="1:7" s="5" customFormat="1">
      <c r="A226" s="27" t="s">
        <v>150</v>
      </c>
      <c r="B226" s="4" t="s">
        <v>162</v>
      </c>
      <c r="C226" s="4">
        <v>57</v>
      </c>
      <c r="D226" s="4">
        <v>2.5</v>
      </c>
      <c r="E226" s="4" t="s">
        <v>189</v>
      </c>
      <c r="F226" s="4">
        <v>27000</v>
      </c>
      <c r="G226" s="4"/>
    </row>
    <row r="227" spans="1:7" s="5" customFormat="1">
      <c r="A227" s="27" t="s">
        <v>150</v>
      </c>
      <c r="B227" s="4" t="s">
        <v>162</v>
      </c>
      <c r="C227" s="4">
        <v>76</v>
      </c>
      <c r="D227" s="4">
        <v>1.5</v>
      </c>
      <c r="E227" s="4" t="s">
        <v>189</v>
      </c>
      <c r="F227" s="4">
        <v>29500</v>
      </c>
      <c r="G227" s="4"/>
    </row>
    <row r="228" spans="1:7" s="5" customFormat="1" ht="20.25">
      <c r="A228" s="35" t="s">
        <v>151</v>
      </c>
      <c r="B228" s="43" t="s">
        <v>257</v>
      </c>
      <c r="C228" s="43" t="s">
        <v>258</v>
      </c>
      <c r="D228" s="43" t="s">
        <v>266</v>
      </c>
      <c r="E228" s="43" t="s">
        <v>198</v>
      </c>
      <c r="F228" s="43" t="s">
        <v>267</v>
      </c>
      <c r="G228" s="4"/>
    </row>
    <row r="229" spans="1:7" s="5" customFormat="1">
      <c r="A229" s="27" t="s">
        <v>151</v>
      </c>
      <c r="B229" s="4" t="s">
        <v>162</v>
      </c>
      <c r="C229" s="4">
        <v>32</v>
      </c>
      <c r="D229" s="4">
        <v>3</v>
      </c>
      <c r="E229" s="4" t="s">
        <v>189</v>
      </c>
      <c r="F229" s="4">
        <v>44000</v>
      </c>
      <c r="G229" s="4"/>
    </row>
    <row r="230" spans="1:7" s="5" customFormat="1">
      <c r="A230" s="27" t="s">
        <v>151</v>
      </c>
      <c r="B230" s="4" t="s">
        <v>162</v>
      </c>
      <c r="C230" s="4">
        <v>38</v>
      </c>
      <c r="D230" s="4">
        <v>3.2</v>
      </c>
      <c r="E230" s="4" t="s">
        <v>189</v>
      </c>
      <c r="F230" s="4">
        <v>44000</v>
      </c>
      <c r="G230" s="4"/>
    </row>
    <row r="231" spans="1:7" s="5" customFormat="1">
      <c r="A231" s="27" t="s">
        <v>151</v>
      </c>
      <c r="B231" s="4" t="s">
        <v>162</v>
      </c>
      <c r="C231" s="4">
        <v>38</v>
      </c>
      <c r="D231" s="4">
        <v>3</v>
      </c>
      <c r="E231" s="4" t="s">
        <v>189</v>
      </c>
      <c r="F231" s="4">
        <v>45000</v>
      </c>
      <c r="G231" s="4"/>
    </row>
    <row r="232" spans="1:7" s="5" customFormat="1">
      <c r="A232" s="27" t="s">
        <v>151</v>
      </c>
      <c r="B232" s="4" t="s">
        <v>162</v>
      </c>
      <c r="C232" s="4">
        <v>38</v>
      </c>
      <c r="D232" s="4">
        <v>4</v>
      </c>
      <c r="E232" s="4" t="s">
        <v>189</v>
      </c>
      <c r="F232" s="4">
        <v>45000</v>
      </c>
      <c r="G232" s="4"/>
    </row>
    <row r="233" spans="1:7" s="5" customFormat="1">
      <c r="A233" s="27" t="s">
        <v>151</v>
      </c>
      <c r="B233" s="4" t="s">
        <v>162</v>
      </c>
      <c r="C233" s="4">
        <v>42</v>
      </c>
      <c r="D233" s="4">
        <v>4</v>
      </c>
      <c r="E233" s="4" t="s">
        <v>189</v>
      </c>
      <c r="F233" s="4">
        <v>47000</v>
      </c>
      <c r="G233" s="4"/>
    </row>
    <row r="234" spans="1:7" s="5" customFormat="1">
      <c r="A234" s="27" t="s">
        <v>151</v>
      </c>
      <c r="B234" s="4" t="s">
        <v>162</v>
      </c>
      <c r="C234" s="4">
        <v>42</v>
      </c>
      <c r="D234" s="4">
        <v>4.5</v>
      </c>
      <c r="E234" s="4" t="s">
        <v>189</v>
      </c>
      <c r="F234" s="4">
        <v>47000</v>
      </c>
      <c r="G234" s="4"/>
    </row>
    <row r="235" spans="1:7" s="5" customFormat="1">
      <c r="A235" s="27" t="s">
        <v>151</v>
      </c>
      <c r="B235" s="4" t="s">
        <v>162</v>
      </c>
      <c r="C235" s="4">
        <v>57</v>
      </c>
      <c r="D235" s="4">
        <v>3.5</v>
      </c>
      <c r="E235" s="4" t="s">
        <v>189</v>
      </c>
      <c r="F235" s="4">
        <v>44000</v>
      </c>
      <c r="G235" s="4"/>
    </row>
    <row r="236" spans="1:7" s="5" customFormat="1">
      <c r="A236" s="27" t="s">
        <v>151</v>
      </c>
      <c r="B236" s="4" t="s">
        <v>162</v>
      </c>
      <c r="C236" s="4">
        <v>57</v>
      </c>
      <c r="D236" s="4">
        <v>4</v>
      </c>
      <c r="E236" s="4" t="s">
        <v>189</v>
      </c>
      <c r="F236" s="4">
        <v>47000</v>
      </c>
      <c r="G236" s="4"/>
    </row>
    <row r="237" spans="1:7" s="5" customFormat="1">
      <c r="A237" s="27" t="s">
        <v>151</v>
      </c>
      <c r="B237" s="4" t="s">
        <v>162</v>
      </c>
      <c r="C237" s="4">
        <v>57</v>
      </c>
      <c r="D237" s="4">
        <v>5</v>
      </c>
      <c r="E237" s="4" t="s">
        <v>189</v>
      </c>
      <c r="F237" s="4">
        <v>44000</v>
      </c>
      <c r="G237" s="4"/>
    </row>
    <row r="238" spans="1:7" s="5" customFormat="1">
      <c r="A238" s="27" t="s">
        <v>151</v>
      </c>
      <c r="B238" s="4" t="s">
        <v>162</v>
      </c>
      <c r="C238" s="4">
        <v>57</v>
      </c>
      <c r="D238" s="4">
        <v>6</v>
      </c>
      <c r="E238" s="4" t="s">
        <v>189</v>
      </c>
      <c r="F238" s="4">
        <v>44000</v>
      </c>
      <c r="G238" s="4"/>
    </row>
    <row r="239" spans="1:7" s="5" customFormat="1">
      <c r="A239" s="27" t="s">
        <v>151</v>
      </c>
      <c r="B239" s="4" t="s">
        <v>162</v>
      </c>
      <c r="C239" s="4">
        <v>60</v>
      </c>
      <c r="D239" s="4">
        <v>4</v>
      </c>
      <c r="E239" s="4" t="s">
        <v>189</v>
      </c>
      <c r="F239" s="4">
        <v>44000</v>
      </c>
      <c r="G239" s="4"/>
    </row>
    <row r="240" spans="1:7" s="5" customFormat="1">
      <c r="A240" s="27" t="s">
        <v>151</v>
      </c>
      <c r="B240" s="4" t="s">
        <v>162</v>
      </c>
      <c r="C240" s="4">
        <v>60</v>
      </c>
      <c r="D240" s="4">
        <v>4.5</v>
      </c>
      <c r="E240" s="4" t="s">
        <v>189</v>
      </c>
      <c r="F240" s="4">
        <v>44000</v>
      </c>
      <c r="G240" s="4"/>
    </row>
    <row r="241" spans="1:7" s="5" customFormat="1">
      <c r="A241" s="27" t="s">
        <v>151</v>
      </c>
      <c r="B241" s="4" t="s">
        <v>162</v>
      </c>
      <c r="C241" s="4">
        <v>60</v>
      </c>
      <c r="D241" s="4">
        <v>5</v>
      </c>
      <c r="E241" s="4" t="s">
        <v>189</v>
      </c>
      <c r="F241" s="4">
        <v>44000</v>
      </c>
      <c r="G241" s="4"/>
    </row>
    <row r="242" spans="1:7" s="5" customFormat="1">
      <c r="A242" s="27" t="s">
        <v>151</v>
      </c>
      <c r="B242" s="4" t="s">
        <v>162</v>
      </c>
      <c r="C242" s="4">
        <v>60</v>
      </c>
      <c r="D242" s="4">
        <v>5.5</v>
      </c>
      <c r="E242" s="4" t="s">
        <v>189</v>
      </c>
      <c r="F242" s="4">
        <v>44000</v>
      </c>
      <c r="G242" s="4"/>
    </row>
    <row r="243" spans="1:7" s="5" customFormat="1">
      <c r="A243" s="27" t="s">
        <v>151</v>
      </c>
      <c r="B243" s="4" t="s">
        <v>162</v>
      </c>
      <c r="C243" s="4">
        <v>76</v>
      </c>
      <c r="D243" s="4">
        <v>3.5</v>
      </c>
      <c r="E243" s="4" t="s">
        <v>189</v>
      </c>
      <c r="F243" s="4">
        <v>44500</v>
      </c>
      <c r="G243" s="4"/>
    </row>
    <row r="244" spans="1:7" s="5" customFormat="1">
      <c r="A244" s="27" t="s">
        <v>151</v>
      </c>
      <c r="B244" s="4" t="s">
        <v>162</v>
      </c>
      <c r="C244" s="4">
        <v>76</v>
      </c>
      <c r="D244" s="4">
        <v>4</v>
      </c>
      <c r="E244" s="4" t="s">
        <v>189</v>
      </c>
      <c r="F244" s="4">
        <v>44500</v>
      </c>
      <c r="G244" s="4"/>
    </row>
    <row r="245" spans="1:7" s="5" customFormat="1">
      <c r="A245" s="27" t="s">
        <v>151</v>
      </c>
      <c r="B245" s="4" t="s">
        <v>162</v>
      </c>
      <c r="C245" s="4">
        <v>76</v>
      </c>
      <c r="D245" s="4">
        <v>5</v>
      </c>
      <c r="E245" s="4" t="s">
        <v>189</v>
      </c>
      <c r="F245" s="4">
        <v>44500</v>
      </c>
      <c r="G245" s="4"/>
    </row>
    <row r="246" spans="1:7" s="5" customFormat="1">
      <c r="A246" s="27" t="s">
        <v>151</v>
      </c>
      <c r="B246" s="4" t="s">
        <v>162</v>
      </c>
      <c r="C246" s="4">
        <v>76</v>
      </c>
      <c r="D246" s="4">
        <v>6</v>
      </c>
      <c r="E246" s="4" t="s">
        <v>189</v>
      </c>
      <c r="F246" s="4">
        <v>44500</v>
      </c>
      <c r="G246" s="4"/>
    </row>
    <row r="247" spans="1:7" s="5" customFormat="1">
      <c r="A247" s="27" t="s">
        <v>151</v>
      </c>
      <c r="B247" s="4" t="s">
        <v>162</v>
      </c>
      <c r="C247" s="4">
        <v>89</v>
      </c>
      <c r="D247" s="4">
        <v>3</v>
      </c>
      <c r="E247" s="4" t="s">
        <v>189</v>
      </c>
      <c r="F247" s="4">
        <v>44500</v>
      </c>
      <c r="G247" s="4"/>
    </row>
    <row r="248" spans="1:7" s="5" customFormat="1">
      <c r="A248" s="27" t="s">
        <v>151</v>
      </c>
      <c r="B248" s="4" t="s">
        <v>162</v>
      </c>
      <c r="C248" s="4">
        <v>89</v>
      </c>
      <c r="D248" s="4">
        <v>5</v>
      </c>
      <c r="E248" s="4" t="s">
        <v>189</v>
      </c>
      <c r="F248" s="4">
        <v>44500</v>
      </c>
      <c r="G248" s="4"/>
    </row>
    <row r="249" spans="1:7" s="5" customFormat="1">
      <c r="A249" s="27" t="s">
        <v>151</v>
      </c>
      <c r="B249" s="4" t="s">
        <v>162</v>
      </c>
      <c r="C249" s="4">
        <v>89</v>
      </c>
      <c r="D249" s="4">
        <v>4</v>
      </c>
      <c r="E249" s="4" t="s">
        <v>189</v>
      </c>
      <c r="F249" s="4">
        <v>44500</v>
      </c>
      <c r="G249" s="4"/>
    </row>
    <row r="250" spans="1:7" s="5" customFormat="1">
      <c r="A250" s="27" t="s">
        <v>151</v>
      </c>
      <c r="B250" s="4" t="s">
        <v>162</v>
      </c>
      <c r="C250" s="4">
        <v>89</v>
      </c>
      <c r="D250" s="4">
        <v>5</v>
      </c>
      <c r="E250" s="4" t="s">
        <v>189</v>
      </c>
      <c r="F250" s="4">
        <v>44500</v>
      </c>
      <c r="G250" s="4"/>
    </row>
    <row r="251" spans="1:7" s="5" customFormat="1">
      <c r="A251" s="27" t="s">
        <v>151</v>
      </c>
      <c r="B251" s="4" t="s">
        <v>162</v>
      </c>
      <c r="C251" s="4">
        <v>89</v>
      </c>
      <c r="D251" s="4">
        <v>6</v>
      </c>
      <c r="E251" s="4" t="s">
        <v>189</v>
      </c>
      <c r="F251" s="4">
        <v>44500</v>
      </c>
      <c r="G251" s="4"/>
    </row>
    <row r="252" spans="1:7" s="5" customFormat="1">
      <c r="A252" s="27" t="s">
        <v>151</v>
      </c>
      <c r="B252" s="4" t="s">
        <v>162</v>
      </c>
      <c r="C252" s="4">
        <v>108</v>
      </c>
      <c r="D252" s="4">
        <v>4</v>
      </c>
      <c r="E252" s="4" t="s">
        <v>189</v>
      </c>
      <c r="F252" s="4">
        <v>44500</v>
      </c>
      <c r="G252" s="4"/>
    </row>
    <row r="253" spans="1:7" s="5" customFormat="1">
      <c r="A253" s="27" t="s">
        <v>151</v>
      </c>
      <c r="B253" s="4" t="s">
        <v>162</v>
      </c>
      <c r="C253" s="4">
        <v>108</v>
      </c>
      <c r="D253" s="4">
        <v>5</v>
      </c>
      <c r="E253" s="4" t="s">
        <v>189</v>
      </c>
      <c r="F253" s="4">
        <v>44500</v>
      </c>
      <c r="G253" s="4"/>
    </row>
    <row r="254" spans="1:7" s="5" customFormat="1">
      <c r="A254" s="27" t="s">
        <v>151</v>
      </c>
      <c r="B254" s="4" t="s">
        <v>162</v>
      </c>
      <c r="C254" s="4">
        <v>108</v>
      </c>
      <c r="D254" s="4">
        <v>6</v>
      </c>
      <c r="E254" s="4" t="s">
        <v>189</v>
      </c>
      <c r="F254" s="4">
        <v>44500</v>
      </c>
      <c r="G254" s="4"/>
    </row>
    <row r="255" spans="1:7" s="5" customFormat="1">
      <c r="A255" s="27" t="s">
        <v>151</v>
      </c>
      <c r="B255" s="4" t="s">
        <v>162</v>
      </c>
      <c r="C255" s="4">
        <v>108</v>
      </c>
      <c r="D255" s="4">
        <v>8</v>
      </c>
      <c r="E255" s="4" t="s">
        <v>189</v>
      </c>
      <c r="F255" s="4">
        <v>44500</v>
      </c>
      <c r="G255" s="4"/>
    </row>
    <row r="256" spans="1:7" s="5" customFormat="1">
      <c r="A256" s="27" t="s">
        <v>151</v>
      </c>
      <c r="B256" s="4" t="s">
        <v>162</v>
      </c>
      <c r="C256" s="4">
        <v>114</v>
      </c>
      <c r="D256" s="4">
        <v>5</v>
      </c>
      <c r="E256" s="4" t="s">
        <v>189</v>
      </c>
      <c r="F256" s="4">
        <v>44500</v>
      </c>
      <c r="G256" s="4"/>
    </row>
    <row r="257" spans="1:7" s="5" customFormat="1">
      <c r="A257" s="27" t="s">
        <v>151</v>
      </c>
      <c r="B257" s="4" t="s">
        <v>162</v>
      </c>
      <c r="C257" s="4">
        <v>133</v>
      </c>
      <c r="D257" s="4">
        <v>5</v>
      </c>
      <c r="E257" s="4" t="s">
        <v>189</v>
      </c>
      <c r="F257" s="4">
        <v>44500</v>
      </c>
      <c r="G257" s="4"/>
    </row>
    <row r="258" spans="1:7" s="5" customFormat="1">
      <c r="A258" s="27" t="s">
        <v>151</v>
      </c>
      <c r="B258" s="4" t="s">
        <v>162</v>
      </c>
      <c r="C258" s="4">
        <v>133</v>
      </c>
      <c r="D258" s="4">
        <v>6</v>
      </c>
      <c r="E258" s="4" t="s">
        <v>189</v>
      </c>
      <c r="F258" s="4">
        <v>44500</v>
      </c>
      <c r="G258" s="4"/>
    </row>
    <row r="259" spans="1:7" s="5" customFormat="1">
      <c r="A259" s="27" t="s">
        <v>151</v>
      </c>
      <c r="B259" s="4" t="s">
        <v>162</v>
      </c>
      <c r="C259" s="4">
        <v>159</v>
      </c>
      <c r="D259" s="4">
        <v>5</v>
      </c>
      <c r="E259" s="4" t="s">
        <v>189</v>
      </c>
      <c r="F259" s="4">
        <v>44500</v>
      </c>
      <c r="G259" s="4"/>
    </row>
    <row r="260" spans="1:7" s="5" customFormat="1">
      <c r="A260" s="27" t="s">
        <v>151</v>
      </c>
      <c r="B260" s="4" t="s">
        <v>162</v>
      </c>
      <c r="C260" s="4">
        <v>159</v>
      </c>
      <c r="D260" s="4">
        <v>6</v>
      </c>
      <c r="E260" s="4" t="s">
        <v>189</v>
      </c>
      <c r="F260" s="4">
        <v>44500</v>
      </c>
      <c r="G260" s="4"/>
    </row>
    <row r="261" spans="1:7" s="5" customFormat="1">
      <c r="A261" s="27" t="s">
        <v>151</v>
      </c>
      <c r="B261" s="4" t="s">
        <v>162</v>
      </c>
      <c r="C261" s="4">
        <v>159</v>
      </c>
      <c r="D261" s="4">
        <v>8</v>
      </c>
      <c r="E261" s="4" t="s">
        <v>189</v>
      </c>
      <c r="F261" s="4">
        <v>44500</v>
      </c>
      <c r="G261" s="4"/>
    </row>
    <row r="262" spans="1:7" s="5" customFormat="1">
      <c r="A262" s="27" t="s">
        <v>151</v>
      </c>
      <c r="B262" s="4" t="s">
        <v>162</v>
      </c>
      <c r="C262" s="4">
        <v>168</v>
      </c>
      <c r="D262" s="4">
        <v>6</v>
      </c>
      <c r="E262" s="4" t="s">
        <v>189</v>
      </c>
      <c r="F262" s="4">
        <v>44500</v>
      </c>
      <c r="G262" s="4"/>
    </row>
    <row r="263" spans="1:7" s="5" customFormat="1">
      <c r="A263" s="27" t="s">
        <v>151</v>
      </c>
      <c r="B263" s="4" t="s">
        <v>162</v>
      </c>
      <c r="C263" s="4">
        <v>168</v>
      </c>
      <c r="D263" s="4">
        <v>7</v>
      </c>
      <c r="E263" s="4" t="s">
        <v>189</v>
      </c>
      <c r="F263" s="4">
        <v>44500</v>
      </c>
      <c r="G263" s="4"/>
    </row>
    <row r="264" spans="1:7" s="5" customFormat="1">
      <c r="A264" s="27" t="s">
        <v>151</v>
      </c>
      <c r="B264" s="4" t="s">
        <v>162</v>
      </c>
      <c r="C264" s="4">
        <v>219</v>
      </c>
      <c r="D264" s="4">
        <v>6</v>
      </c>
      <c r="E264" s="4" t="s">
        <v>189</v>
      </c>
      <c r="F264" s="4">
        <v>44500</v>
      </c>
      <c r="G264" s="4"/>
    </row>
    <row r="265" spans="1:7" s="5" customFormat="1">
      <c r="A265" s="27" t="s">
        <v>151</v>
      </c>
      <c r="B265" s="4" t="s">
        <v>162</v>
      </c>
      <c r="C265" s="4">
        <v>219</v>
      </c>
      <c r="D265" s="4">
        <v>7</v>
      </c>
      <c r="E265" s="4" t="s">
        <v>189</v>
      </c>
      <c r="F265" s="4">
        <v>44500</v>
      </c>
      <c r="G265" s="4"/>
    </row>
    <row r="266" spans="1:7" s="5" customFormat="1">
      <c r="A266" s="27" t="s">
        <v>151</v>
      </c>
      <c r="B266" s="4" t="s">
        <v>162</v>
      </c>
      <c r="C266" s="4">
        <v>219</v>
      </c>
      <c r="D266" s="4">
        <v>8</v>
      </c>
      <c r="E266" s="4" t="s">
        <v>189</v>
      </c>
      <c r="F266" s="4">
        <v>44500</v>
      </c>
      <c r="G266" s="4"/>
    </row>
    <row r="267" spans="1:7" s="5" customFormat="1">
      <c r="A267" s="27" t="s">
        <v>151</v>
      </c>
      <c r="B267" s="4" t="s">
        <v>162</v>
      </c>
      <c r="C267" s="4">
        <v>219</v>
      </c>
      <c r="D267" s="4">
        <v>10</v>
      </c>
      <c r="E267" s="4" t="s">
        <v>189</v>
      </c>
      <c r="F267" s="4">
        <v>44500</v>
      </c>
      <c r="G267" s="4"/>
    </row>
    <row r="268" spans="1:7" s="5" customFormat="1">
      <c r="A268" s="27" t="s">
        <v>151</v>
      </c>
      <c r="B268" s="4" t="s">
        <v>162</v>
      </c>
      <c r="C268" s="4">
        <v>245</v>
      </c>
      <c r="D268" s="4">
        <v>8</v>
      </c>
      <c r="E268" s="4" t="s">
        <v>189</v>
      </c>
      <c r="F268" s="4">
        <v>44500</v>
      </c>
      <c r="G268" s="4"/>
    </row>
    <row r="269" spans="1:7" s="5" customFormat="1">
      <c r="A269" s="27" t="s">
        <v>151</v>
      </c>
      <c r="B269" s="4" t="s">
        <v>162</v>
      </c>
      <c r="C269" s="4">
        <v>245</v>
      </c>
      <c r="D269" s="4">
        <v>9</v>
      </c>
      <c r="E269" s="4" t="s">
        <v>189</v>
      </c>
      <c r="F269" s="4">
        <v>44500</v>
      </c>
      <c r="G269" s="4"/>
    </row>
    <row r="270" spans="1:7" s="5" customFormat="1">
      <c r="A270" s="27" t="s">
        <v>151</v>
      </c>
      <c r="B270" s="4" t="s">
        <v>162</v>
      </c>
      <c r="C270" s="4">
        <v>273</v>
      </c>
      <c r="D270" s="4">
        <v>8</v>
      </c>
      <c r="E270" s="4" t="s">
        <v>189</v>
      </c>
      <c r="F270" s="4">
        <v>44500</v>
      </c>
      <c r="G270" s="4"/>
    </row>
    <row r="271" spans="1:7" s="5" customFormat="1">
      <c r="A271" s="27" t="s">
        <v>151</v>
      </c>
      <c r="B271" s="4" t="s">
        <v>162</v>
      </c>
      <c r="C271" s="4">
        <v>273</v>
      </c>
      <c r="D271" s="4">
        <v>10</v>
      </c>
      <c r="E271" s="4" t="s">
        <v>189</v>
      </c>
      <c r="F271" s="4">
        <v>44500</v>
      </c>
      <c r="G271" s="4"/>
    </row>
    <row r="272" spans="1:7" s="5" customFormat="1">
      <c r="A272" s="27" t="s">
        <v>151</v>
      </c>
      <c r="B272" s="4" t="s">
        <v>162</v>
      </c>
      <c r="C272" s="4">
        <v>273</v>
      </c>
      <c r="D272" s="4">
        <v>12</v>
      </c>
      <c r="E272" s="4" t="s">
        <v>189</v>
      </c>
      <c r="F272" s="4">
        <v>44500</v>
      </c>
      <c r="G272" s="4"/>
    </row>
    <row r="273" spans="1:7" s="5" customFormat="1">
      <c r="A273" s="27" t="s">
        <v>151</v>
      </c>
      <c r="B273" s="4" t="s">
        <v>162</v>
      </c>
      <c r="C273" s="4">
        <v>325</v>
      </c>
      <c r="D273" s="4">
        <v>8</v>
      </c>
      <c r="E273" s="4" t="s">
        <v>189</v>
      </c>
      <c r="F273" s="4">
        <v>44500</v>
      </c>
      <c r="G273" s="4"/>
    </row>
    <row r="274" spans="1:7" s="5" customFormat="1">
      <c r="A274" s="27" t="s">
        <v>151</v>
      </c>
      <c r="B274" s="4" t="s">
        <v>162</v>
      </c>
      <c r="C274" s="4">
        <v>325</v>
      </c>
      <c r="D274" s="4">
        <v>9</v>
      </c>
      <c r="E274" s="4" t="s">
        <v>189</v>
      </c>
      <c r="F274" s="4">
        <v>44500</v>
      </c>
      <c r="G274" s="4"/>
    </row>
    <row r="275" spans="1:7" s="5" customFormat="1">
      <c r="A275" s="27" t="s">
        <v>151</v>
      </c>
      <c r="B275" s="4" t="s">
        <v>162</v>
      </c>
      <c r="C275" s="4">
        <v>325</v>
      </c>
      <c r="D275" s="4">
        <v>10</v>
      </c>
      <c r="E275" s="4" t="s">
        <v>189</v>
      </c>
      <c r="F275" s="4">
        <v>44500</v>
      </c>
      <c r="G275" s="4"/>
    </row>
    <row r="276" spans="1:7" s="5" customFormat="1">
      <c r="A276" s="27" t="s">
        <v>151</v>
      </c>
      <c r="B276" s="4" t="s">
        <v>162</v>
      </c>
      <c r="C276" s="4">
        <v>325</v>
      </c>
      <c r="D276" s="4">
        <v>12</v>
      </c>
      <c r="E276" s="4" t="s">
        <v>189</v>
      </c>
      <c r="F276" s="4">
        <v>44500</v>
      </c>
      <c r="G276" s="4"/>
    </row>
    <row r="277" spans="1:7" s="5" customFormat="1">
      <c r="A277" s="27" t="s">
        <v>151</v>
      </c>
      <c r="B277" s="4" t="s">
        <v>162</v>
      </c>
      <c r="C277" s="4">
        <v>426</v>
      </c>
      <c r="D277" s="4">
        <v>9</v>
      </c>
      <c r="E277" s="4" t="s">
        <v>189</v>
      </c>
      <c r="F277" s="4">
        <v>46300</v>
      </c>
      <c r="G277" s="4"/>
    </row>
    <row r="278" spans="1:7" s="5" customFormat="1">
      <c r="A278" s="27" t="s">
        <v>151</v>
      </c>
      <c r="B278" s="4" t="s">
        <v>162</v>
      </c>
      <c r="C278" s="4">
        <v>426</v>
      </c>
      <c r="D278" s="4">
        <v>10</v>
      </c>
      <c r="E278" s="4" t="s">
        <v>189</v>
      </c>
      <c r="F278" s="4">
        <v>44500</v>
      </c>
      <c r="G278" s="4"/>
    </row>
    <row r="296" spans="1:6">
      <c r="A296" s="21"/>
      <c r="B296" s="21"/>
      <c r="C296" s="21"/>
      <c r="D296" s="21"/>
      <c r="E296" s="21"/>
      <c r="F296" s="21"/>
    </row>
    <row r="297" spans="1:6">
      <c r="A297" s="21"/>
      <c r="B297" s="21"/>
      <c r="C297" s="21"/>
      <c r="D297" s="21"/>
      <c r="E297" s="21"/>
      <c r="F297" s="21"/>
    </row>
    <row r="298" spans="1:6">
      <c r="A298" s="21"/>
      <c r="B298" s="21"/>
      <c r="C298" s="21"/>
      <c r="D298" s="21"/>
      <c r="E298" s="21"/>
      <c r="F298" s="21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9"/>
  <sheetViews>
    <sheetView topLeftCell="A19" workbookViewId="0">
      <selection activeCell="E44" sqref="E44"/>
    </sheetView>
  </sheetViews>
  <sheetFormatPr defaultRowHeight="15"/>
  <cols>
    <col min="1" max="1" width="19.5703125" style="28" customWidth="1"/>
    <col min="2" max="2" width="15.42578125" style="28" customWidth="1"/>
    <col min="3" max="3" width="15.7109375" style="28" customWidth="1"/>
    <col min="4" max="4" width="13.85546875" style="28" customWidth="1"/>
    <col min="5" max="5" width="12.140625" style="28" customWidth="1"/>
    <col min="6" max="6" width="9.85546875" style="28" customWidth="1"/>
  </cols>
  <sheetData>
    <row r="1" spans="1:6">
      <c r="A1" s="21"/>
      <c r="B1" s="21"/>
      <c r="C1" s="21"/>
      <c r="D1" s="21"/>
      <c r="E1" s="21"/>
      <c r="F1" s="21"/>
    </row>
    <row r="2" spans="1:6">
      <c r="A2" s="21"/>
      <c r="B2" s="21"/>
      <c r="C2" s="21"/>
      <c r="D2" s="21"/>
      <c r="E2" s="21"/>
      <c r="F2" s="21"/>
    </row>
    <row r="3" spans="1:6">
      <c r="A3" s="21"/>
      <c r="B3" s="21"/>
      <c r="C3" s="21"/>
      <c r="D3" s="21"/>
      <c r="E3" s="21"/>
      <c r="F3" s="21"/>
    </row>
    <row r="4" spans="1:6">
      <c r="A4" s="21"/>
      <c r="B4" s="21"/>
      <c r="C4" s="21"/>
      <c r="D4" s="21"/>
      <c r="E4" s="21"/>
      <c r="F4" s="21"/>
    </row>
    <row r="5" spans="1:6">
      <c r="A5" s="21"/>
      <c r="B5" s="21"/>
      <c r="C5" s="21"/>
      <c r="D5" s="21"/>
      <c r="E5" s="21"/>
      <c r="F5" s="21"/>
    </row>
    <row r="6" spans="1:6">
      <c r="A6" s="21"/>
      <c r="B6" s="21"/>
      <c r="C6" s="21"/>
      <c r="D6" s="21"/>
      <c r="E6" s="21"/>
      <c r="F6" s="21"/>
    </row>
    <row r="7" spans="1:6" s="8" customFormat="1" ht="23.25">
      <c r="A7" s="35" t="s">
        <v>196</v>
      </c>
      <c r="B7" s="35"/>
      <c r="C7" s="80"/>
      <c r="D7" s="80"/>
      <c r="E7" s="80"/>
      <c r="F7" s="80"/>
    </row>
    <row r="8" spans="1:6" s="10" customFormat="1">
      <c r="A8" s="53"/>
      <c r="B8" s="43" t="s">
        <v>202</v>
      </c>
      <c r="C8" s="43" t="s">
        <v>201</v>
      </c>
      <c r="D8" s="43" t="s">
        <v>200</v>
      </c>
      <c r="E8" s="43" t="s">
        <v>198</v>
      </c>
      <c r="F8" s="43" t="s">
        <v>199</v>
      </c>
    </row>
    <row r="9" spans="1:6" s="9" customFormat="1">
      <c r="A9" s="48" t="s">
        <v>185</v>
      </c>
      <c r="B9" s="51">
        <v>4</v>
      </c>
      <c r="C9" s="51" t="s">
        <v>178</v>
      </c>
      <c r="D9" s="51" t="s">
        <v>179</v>
      </c>
      <c r="E9" s="52" t="s">
        <v>163</v>
      </c>
      <c r="F9" s="52">
        <v>426</v>
      </c>
    </row>
    <row r="10" spans="1:6" s="9" customFormat="1">
      <c r="A10" s="48" t="s">
        <v>185</v>
      </c>
      <c r="B10" s="51">
        <v>4</v>
      </c>
      <c r="C10" s="51" t="s">
        <v>180</v>
      </c>
      <c r="D10" s="51" t="s">
        <v>179</v>
      </c>
      <c r="E10" s="52" t="s">
        <v>163</v>
      </c>
      <c r="F10" s="52">
        <v>228</v>
      </c>
    </row>
    <row r="11" spans="1:6" s="9" customFormat="1">
      <c r="A11" s="48" t="s">
        <v>185</v>
      </c>
      <c r="B11" s="51">
        <v>4</v>
      </c>
      <c r="C11" s="51" t="s">
        <v>180</v>
      </c>
      <c r="D11" s="51" t="s">
        <v>181</v>
      </c>
      <c r="E11" s="52" t="s">
        <v>163</v>
      </c>
      <c r="F11" s="52">
        <v>162</v>
      </c>
    </row>
    <row r="12" spans="1:6" s="9" customFormat="1">
      <c r="A12" s="48" t="s">
        <v>185</v>
      </c>
      <c r="B12" s="51">
        <v>4</v>
      </c>
      <c r="C12" s="51" t="s">
        <v>180</v>
      </c>
      <c r="D12" s="51" t="s">
        <v>182</v>
      </c>
      <c r="E12" s="52" t="s">
        <v>163</v>
      </c>
      <c r="F12" s="52">
        <v>426</v>
      </c>
    </row>
    <row r="13" spans="1:6" s="9" customFormat="1">
      <c r="A13" s="48" t="s">
        <v>185</v>
      </c>
      <c r="B13" s="51">
        <v>5</v>
      </c>
      <c r="C13" s="51" t="s">
        <v>178</v>
      </c>
      <c r="D13" s="51" t="s">
        <v>179</v>
      </c>
      <c r="E13" s="52" t="s">
        <v>163</v>
      </c>
      <c r="F13" s="52">
        <v>634</v>
      </c>
    </row>
    <row r="14" spans="1:6" s="9" customFormat="1">
      <c r="A14" s="48" t="s">
        <v>185</v>
      </c>
      <c r="B14" s="51">
        <v>5</v>
      </c>
      <c r="C14" s="51" t="s">
        <v>178</v>
      </c>
      <c r="D14" s="51" t="s">
        <v>182</v>
      </c>
      <c r="E14" s="52" t="s">
        <v>163</v>
      </c>
      <c r="F14" s="52">
        <v>1238</v>
      </c>
    </row>
    <row r="15" spans="1:6" s="9" customFormat="1">
      <c r="A15" s="48" t="s">
        <v>185</v>
      </c>
      <c r="B15" s="51">
        <v>5</v>
      </c>
      <c r="C15" s="51" t="s">
        <v>180</v>
      </c>
      <c r="D15" s="51" t="s">
        <v>179</v>
      </c>
      <c r="E15" s="52" t="s">
        <v>163</v>
      </c>
      <c r="F15" s="52">
        <v>633</v>
      </c>
    </row>
    <row r="16" spans="1:6" s="9" customFormat="1">
      <c r="A16" s="48" t="s">
        <v>185</v>
      </c>
      <c r="B16" s="51">
        <v>5</v>
      </c>
      <c r="C16" s="51" t="s">
        <v>180</v>
      </c>
      <c r="D16" s="51" t="s">
        <v>182</v>
      </c>
      <c r="E16" s="52" t="s">
        <v>163</v>
      </c>
      <c r="F16" s="52">
        <v>624</v>
      </c>
    </row>
    <row r="17" spans="1:6" s="9" customFormat="1">
      <c r="A17" s="48" t="s">
        <v>185</v>
      </c>
      <c r="B17" s="51">
        <v>6</v>
      </c>
      <c r="C17" s="51" t="s">
        <v>180</v>
      </c>
      <c r="D17" s="51" t="s">
        <v>183</v>
      </c>
      <c r="E17" s="52" t="s">
        <v>163</v>
      </c>
      <c r="F17" s="52">
        <v>958.5</v>
      </c>
    </row>
    <row r="18" spans="1:6" s="9" customFormat="1">
      <c r="A18" s="48" t="s">
        <v>185</v>
      </c>
      <c r="B18" s="51">
        <v>6</v>
      </c>
      <c r="C18" s="51" t="s">
        <v>184</v>
      </c>
      <c r="D18" s="51" t="s">
        <v>183</v>
      </c>
      <c r="E18" s="52" t="s">
        <v>163</v>
      </c>
      <c r="F18" s="52">
        <v>660.3</v>
      </c>
    </row>
    <row r="19" spans="1:6" s="9" customFormat="1">
      <c r="A19" s="48" t="s">
        <v>185</v>
      </c>
      <c r="B19" s="51">
        <v>8</v>
      </c>
      <c r="C19" s="51" t="s">
        <v>180</v>
      </c>
      <c r="D19" s="51" t="s">
        <v>183</v>
      </c>
      <c r="E19" s="52" t="s">
        <v>163</v>
      </c>
      <c r="F19" s="52">
        <v>1704</v>
      </c>
    </row>
    <row r="20" spans="1:6" s="9" customFormat="1">
      <c r="A20" s="48" t="s">
        <v>185</v>
      </c>
      <c r="B20" s="51">
        <v>8</v>
      </c>
      <c r="C20" s="51" t="s">
        <v>184</v>
      </c>
      <c r="D20" s="51" t="s">
        <v>183</v>
      </c>
      <c r="E20" s="52" t="s">
        <v>163</v>
      </c>
      <c r="F20" s="52">
        <v>1172</v>
      </c>
    </row>
    <row r="21" spans="1:6" s="9" customFormat="1">
      <c r="A21" s="48" t="s">
        <v>185</v>
      </c>
      <c r="B21" s="51">
        <v>10</v>
      </c>
      <c r="C21" s="51" t="s">
        <v>180</v>
      </c>
      <c r="D21" s="51" t="s">
        <v>183</v>
      </c>
      <c r="E21" s="52" t="s">
        <v>163</v>
      </c>
      <c r="F21" s="52">
        <v>2663</v>
      </c>
    </row>
    <row r="22" spans="1:6" s="9" customFormat="1">
      <c r="A22" s="48" t="s">
        <v>185</v>
      </c>
      <c r="B22" s="51">
        <v>10</v>
      </c>
      <c r="C22" s="51" t="s">
        <v>184</v>
      </c>
      <c r="D22" s="51" t="s">
        <v>183</v>
      </c>
      <c r="E22" s="52" t="s">
        <v>163</v>
      </c>
      <c r="F22" s="52">
        <v>1811</v>
      </c>
    </row>
    <row r="24" spans="1:6" ht="23.25" customHeight="1">
      <c r="A24" s="87" t="s">
        <v>197</v>
      </c>
      <c r="B24" s="87"/>
      <c r="C24" s="87"/>
      <c r="D24" s="87"/>
    </row>
    <row r="47" spans="1:6">
      <c r="A47" s="21"/>
      <c r="B47" s="21"/>
      <c r="C47" s="21"/>
      <c r="D47" s="21"/>
      <c r="E47" s="21"/>
      <c r="F47" s="21"/>
    </row>
    <row r="48" spans="1:6">
      <c r="A48" s="21"/>
      <c r="B48" s="21"/>
      <c r="C48" s="21"/>
      <c r="D48" s="21"/>
      <c r="E48" s="21"/>
      <c r="F48" s="21"/>
    </row>
    <row r="49" spans="1:6">
      <c r="A49" s="21"/>
      <c r="B49" s="21"/>
      <c r="C49" s="21"/>
      <c r="D49" s="21"/>
      <c r="E49" s="21"/>
      <c r="F49" s="21"/>
    </row>
  </sheetData>
  <mergeCells count="1">
    <mergeCell ref="A24:D2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9"/>
  <sheetViews>
    <sheetView workbookViewId="0">
      <selection activeCell="H44" sqref="H44"/>
    </sheetView>
  </sheetViews>
  <sheetFormatPr defaultRowHeight="15"/>
  <cols>
    <col min="1" max="1" width="27.42578125" style="28" customWidth="1"/>
    <col min="2" max="2" width="15.7109375" style="28" customWidth="1"/>
    <col min="3" max="3" width="12.5703125" style="28" customWidth="1"/>
    <col min="4" max="4" width="11.42578125" style="28" customWidth="1"/>
    <col min="5" max="5" width="9.5703125" style="28" customWidth="1"/>
    <col min="6" max="6" width="10.42578125" style="28" customWidth="1"/>
    <col min="7" max="7" width="15.7109375" style="28" customWidth="1"/>
  </cols>
  <sheetData>
    <row r="1" spans="1:7">
      <c r="A1" s="21"/>
      <c r="B1" s="21"/>
      <c r="C1" s="21"/>
      <c r="D1" s="21"/>
      <c r="E1" s="21"/>
      <c r="F1" s="21"/>
    </row>
    <row r="2" spans="1:7">
      <c r="A2" s="21"/>
      <c r="B2" s="21"/>
      <c r="C2" s="21"/>
      <c r="D2" s="21"/>
      <c r="E2" s="21"/>
      <c r="F2" s="21"/>
    </row>
    <row r="3" spans="1:7">
      <c r="A3" s="21"/>
      <c r="B3" s="21"/>
      <c r="C3" s="21"/>
      <c r="D3" s="21"/>
      <c r="E3" s="21"/>
      <c r="F3" s="21"/>
    </row>
    <row r="4" spans="1:7">
      <c r="A4" s="21"/>
      <c r="B4" s="21"/>
      <c r="C4" s="21"/>
      <c r="D4" s="21"/>
      <c r="E4" s="21"/>
      <c r="F4" s="21"/>
    </row>
    <row r="5" spans="1:7">
      <c r="A5" s="21"/>
      <c r="B5" s="21"/>
      <c r="C5" s="21"/>
      <c r="D5" s="21"/>
      <c r="E5" s="21"/>
      <c r="F5" s="21"/>
    </row>
    <row r="6" spans="1:7">
      <c r="A6" s="21"/>
      <c r="B6" s="21"/>
      <c r="C6" s="21"/>
      <c r="D6" s="21"/>
      <c r="E6" s="21"/>
      <c r="F6" s="21"/>
    </row>
    <row r="7" spans="1:7" ht="23.25" customHeight="1">
      <c r="A7" s="35" t="s">
        <v>221</v>
      </c>
      <c r="B7" s="43" t="s">
        <v>225</v>
      </c>
      <c r="C7" s="43" t="s">
        <v>283</v>
      </c>
      <c r="D7" s="43" t="s">
        <v>282</v>
      </c>
      <c r="E7" s="43" t="s">
        <v>224</v>
      </c>
      <c r="F7" s="43" t="s">
        <v>199</v>
      </c>
    </row>
    <row r="8" spans="1:7" s="9" customFormat="1">
      <c r="A8" s="48" t="s">
        <v>177</v>
      </c>
      <c r="B8" s="51" t="s">
        <v>172</v>
      </c>
      <c r="C8" s="4">
        <v>1.2</v>
      </c>
      <c r="D8" s="4">
        <v>0.4</v>
      </c>
      <c r="E8" s="52" t="s">
        <v>163</v>
      </c>
      <c r="F8" s="52" t="s">
        <v>164</v>
      </c>
      <c r="G8" s="28"/>
    </row>
    <row r="9" spans="1:7" s="9" customFormat="1">
      <c r="A9" s="48" t="s">
        <v>177</v>
      </c>
      <c r="B9" s="51" t="s">
        <v>172</v>
      </c>
      <c r="C9" s="6">
        <v>1.2</v>
      </c>
      <c r="D9" s="6">
        <v>0.5</v>
      </c>
      <c r="E9" s="52" t="s">
        <v>163</v>
      </c>
      <c r="F9" s="52">
        <v>200</v>
      </c>
      <c r="G9" s="28"/>
    </row>
    <row r="10" spans="1:7" s="9" customFormat="1">
      <c r="A10" s="48" t="s">
        <v>177</v>
      </c>
      <c r="B10" s="51" t="s">
        <v>173</v>
      </c>
      <c r="C10" s="6">
        <v>1.1499999999999999</v>
      </c>
      <c r="D10" s="6">
        <v>0.4</v>
      </c>
      <c r="E10" s="52" t="s">
        <v>163</v>
      </c>
      <c r="F10" s="52" t="s">
        <v>165</v>
      </c>
      <c r="G10" s="28"/>
    </row>
    <row r="11" spans="1:7" s="9" customFormat="1">
      <c r="A11" s="48" t="s">
        <v>177</v>
      </c>
      <c r="B11" s="51" t="s">
        <v>173</v>
      </c>
      <c r="C11" s="6">
        <v>1.1499999999999999</v>
      </c>
      <c r="D11" s="6">
        <v>0.5</v>
      </c>
      <c r="E11" s="52" t="s">
        <v>163</v>
      </c>
      <c r="F11" s="52" t="s">
        <v>166</v>
      </c>
      <c r="G11" s="28"/>
    </row>
    <row r="12" spans="1:7" s="9" customFormat="1">
      <c r="A12" s="48" t="s">
        <v>177</v>
      </c>
      <c r="B12" s="51" t="s">
        <v>173</v>
      </c>
      <c r="C12" s="6">
        <v>1.1499999999999999</v>
      </c>
      <c r="D12" s="6">
        <v>0.7</v>
      </c>
      <c r="E12" s="52" t="s">
        <v>163</v>
      </c>
      <c r="F12" s="52" t="s">
        <v>167</v>
      </c>
      <c r="G12" s="28"/>
    </row>
    <row r="13" spans="1:7" s="9" customFormat="1">
      <c r="A13" s="48" t="s">
        <v>177</v>
      </c>
      <c r="B13" s="51" t="s">
        <v>174</v>
      </c>
      <c r="C13" s="6">
        <v>1.06</v>
      </c>
      <c r="D13" s="6">
        <v>0.5</v>
      </c>
      <c r="E13" s="52" t="s">
        <v>163</v>
      </c>
      <c r="F13" s="52" t="s">
        <v>168</v>
      </c>
      <c r="G13" s="28"/>
    </row>
    <row r="14" spans="1:7" s="9" customFormat="1">
      <c r="A14" s="48" t="s">
        <v>177</v>
      </c>
      <c r="B14" s="51" t="s">
        <v>174</v>
      </c>
      <c r="C14" s="6">
        <v>1.06</v>
      </c>
      <c r="D14" s="6">
        <v>0.7</v>
      </c>
      <c r="E14" s="52" t="s">
        <v>163</v>
      </c>
      <c r="F14" s="52" t="s">
        <v>169</v>
      </c>
      <c r="G14" s="28"/>
    </row>
    <row r="15" spans="1:7" s="9" customFormat="1">
      <c r="A15" s="48" t="s">
        <v>177</v>
      </c>
      <c r="B15" s="51" t="s">
        <v>175</v>
      </c>
      <c r="C15" s="6">
        <v>0.80100000000000005</v>
      </c>
      <c r="D15" s="6">
        <v>0.7</v>
      </c>
      <c r="E15" s="52" t="s">
        <v>163</v>
      </c>
      <c r="F15" s="52" t="s">
        <v>170</v>
      </c>
      <c r="G15" s="28"/>
    </row>
    <row r="16" spans="1:7" s="9" customFormat="1">
      <c r="A16" s="48" t="s">
        <v>177</v>
      </c>
      <c r="B16" s="51" t="s">
        <v>175</v>
      </c>
      <c r="C16" s="6">
        <v>0.8</v>
      </c>
      <c r="D16" s="6">
        <v>0.7</v>
      </c>
      <c r="E16" s="52" t="s">
        <v>163</v>
      </c>
      <c r="F16" s="52">
        <v>425</v>
      </c>
      <c r="G16" s="28"/>
    </row>
    <row r="17" spans="1:7" s="9" customFormat="1">
      <c r="A17" s="48" t="s">
        <v>177</v>
      </c>
      <c r="B17" s="51" t="s">
        <v>176</v>
      </c>
      <c r="C17" s="6">
        <v>0.6</v>
      </c>
      <c r="D17" s="6">
        <v>0.8</v>
      </c>
      <c r="E17" s="52" t="s">
        <v>163</v>
      </c>
      <c r="F17" s="52" t="s">
        <v>171</v>
      </c>
      <c r="G17" s="28"/>
    </row>
    <row r="18" spans="1:7" s="10" customFormat="1" ht="15" customHeight="1">
      <c r="A18" s="35" t="s">
        <v>253</v>
      </c>
      <c r="B18" s="35"/>
      <c r="C18" s="56" t="s">
        <v>283</v>
      </c>
      <c r="D18" s="56" t="s">
        <v>224</v>
      </c>
      <c r="E18" s="56" t="s">
        <v>222</v>
      </c>
      <c r="F18" s="55" t="s">
        <v>223</v>
      </c>
    </row>
    <row r="19" spans="1:7">
      <c r="A19" s="88" t="s">
        <v>203</v>
      </c>
      <c r="B19" s="88"/>
      <c r="C19" s="54" t="s">
        <v>204</v>
      </c>
      <c r="D19" s="52" t="s">
        <v>226</v>
      </c>
      <c r="E19" s="54">
        <v>169</v>
      </c>
      <c r="F19" s="54">
        <v>195</v>
      </c>
      <c r="G19"/>
    </row>
    <row r="20" spans="1:7">
      <c r="A20" s="88" t="s">
        <v>205</v>
      </c>
      <c r="B20" s="88"/>
      <c r="C20" s="54" t="s">
        <v>206</v>
      </c>
      <c r="D20" s="52" t="s">
        <v>226</v>
      </c>
      <c r="E20" s="54">
        <v>351</v>
      </c>
      <c r="F20" s="54">
        <v>416</v>
      </c>
      <c r="G20"/>
    </row>
    <row r="21" spans="1:7">
      <c r="A21" s="88" t="s">
        <v>207</v>
      </c>
      <c r="B21" s="88"/>
      <c r="C21" s="54" t="s">
        <v>208</v>
      </c>
      <c r="D21" s="52" t="s">
        <v>226</v>
      </c>
      <c r="E21" s="54">
        <v>221</v>
      </c>
      <c r="F21" s="54">
        <v>260</v>
      </c>
      <c r="G21"/>
    </row>
    <row r="22" spans="1:7">
      <c r="A22" s="88" t="s">
        <v>209</v>
      </c>
      <c r="B22" s="88"/>
      <c r="C22" s="54" t="s">
        <v>210</v>
      </c>
      <c r="D22" s="52" t="s">
        <v>226</v>
      </c>
      <c r="E22" s="54">
        <v>273</v>
      </c>
      <c r="F22" s="54">
        <v>312</v>
      </c>
      <c r="G22"/>
    </row>
    <row r="23" spans="1:7">
      <c r="A23" s="88" t="s">
        <v>211</v>
      </c>
      <c r="B23" s="88"/>
      <c r="C23" s="54" t="s">
        <v>212</v>
      </c>
      <c r="D23" s="52" t="s">
        <v>226</v>
      </c>
      <c r="E23" s="54">
        <v>520</v>
      </c>
      <c r="F23" s="54">
        <v>611</v>
      </c>
      <c r="G23"/>
    </row>
    <row r="24" spans="1:7">
      <c r="A24" s="88" t="s">
        <v>213</v>
      </c>
      <c r="B24" s="88"/>
      <c r="C24" s="54" t="s">
        <v>214</v>
      </c>
      <c r="D24" s="52" t="s">
        <v>226</v>
      </c>
      <c r="E24" s="54">
        <v>273</v>
      </c>
      <c r="F24" s="54">
        <v>312</v>
      </c>
      <c r="G24"/>
    </row>
    <row r="25" spans="1:7">
      <c r="A25" s="88" t="s">
        <v>215</v>
      </c>
      <c r="B25" s="88"/>
      <c r="C25" s="54" t="s">
        <v>216</v>
      </c>
      <c r="D25" s="52" t="s">
        <v>226</v>
      </c>
      <c r="E25" s="54">
        <v>351</v>
      </c>
      <c r="F25" s="54">
        <v>416</v>
      </c>
      <c r="G25"/>
    </row>
    <row r="26" spans="1:7">
      <c r="A26" s="88" t="s">
        <v>217</v>
      </c>
      <c r="B26" s="88"/>
      <c r="C26" s="54" t="s">
        <v>218</v>
      </c>
      <c r="D26" s="52" t="s">
        <v>226</v>
      </c>
      <c r="E26" s="54">
        <v>221</v>
      </c>
      <c r="F26" s="54">
        <v>260</v>
      </c>
      <c r="G26"/>
    </row>
    <row r="27" spans="1:7">
      <c r="A27" s="88" t="s">
        <v>219</v>
      </c>
      <c r="B27" s="88"/>
      <c r="C27" s="54" t="s">
        <v>220</v>
      </c>
      <c r="D27" s="52" t="s">
        <v>226</v>
      </c>
      <c r="E27" s="54">
        <v>130</v>
      </c>
      <c r="F27" s="54">
        <v>143</v>
      </c>
      <c r="G27"/>
    </row>
    <row r="47" spans="1:6">
      <c r="A47" s="21"/>
      <c r="B47" s="21"/>
      <c r="C47" s="21"/>
      <c r="D47" s="21"/>
      <c r="E47" s="21"/>
      <c r="F47" s="21"/>
    </row>
    <row r="48" spans="1:6">
      <c r="A48" s="21"/>
      <c r="B48" s="21"/>
      <c r="C48" s="21"/>
      <c r="D48" s="21"/>
      <c r="E48" s="21"/>
      <c r="F48" s="21"/>
    </row>
    <row r="49" spans="1:6">
      <c r="A49" s="21"/>
      <c r="B49" s="21"/>
      <c r="C49" s="21"/>
      <c r="D49" s="21"/>
      <c r="E49" s="21"/>
      <c r="F49" s="21"/>
    </row>
  </sheetData>
  <mergeCells count="9">
    <mergeCell ref="A25:B25"/>
    <mergeCell ref="A26:B26"/>
    <mergeCell ref="A27:B27"/>
    <mergeCell ref="A19:B19"/>
    <mergeCell ref="A20:B20"/>
    <mergeCell ref="A21:B21"/>
    <mergeCell ref="A22:B22"/>
    <mergeCell ref="A23:B23"/>
    <mergeCell ref="A24:B2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99"/>
  <sheetViews>
    <sheetView workbookViewId="0">
      <selection activeCell="D102" sqref="D102"/>
    </sheetView>
  </sheetViews>
  <sheetFormatPr defaultRowHeight="15"/>
  <cols>
    <col min="1" max="1" width="32.28515625" style="28" customWidth="1"/>
    <col min="2" max="3" width="15.7109375" style="28" customWidth="1"/>
    <col min="4" max="4" width="10.7109375" style="28" customWidth="1"/>
    <col min="5" max="5" width="12.5703125" style="28" customWidth="1"/>
    <col min="6" max="8" width="0" hidden="1" customWidth="1"/>
  </cols>
  <sheetData>
    <row r="1" spans="1:9">
      <c r="A1" s="21"/>
      <c r="B1" s="21"/>
      <c r="C1" s="21"/>
      <c r="D1" s="21"/>
      <c r="E1" s="21"/>
    </row>
    <row r="2" spans="1:9">
      <c r="A2" s="21"/>
      <c r="B2" s="21"/>
      <c r="C2" s="21"/>
      <c r="D2" s="21"/>
      <c r="E2" s="21"/>
    </row>
    <row r="3" spans="1:9">
      <c r="A3" s="21"/>
      <c r="B3" s="21"/>
      <c r="C3" s="21"/>
      <c r="D3" s="21"/>
      <c r="E3" s="21"/>
    </row>
    <row r="4" spans="1:9">
      <c r="A4" s="21"/>
      <c r="B4" s="21"/>
      <c r="C4" s="21"/>
      <c r="D4" s="21"/>
      <c r="E4" s="21"/>
    </row>
    <row r="5" spans="1:9">
      <c r="A5" s="21"/>
      <c r="B5" s="21"/>
      <c r="C5" s="21"/>
      <c r="D5" s="21"/>
      <c r="E5" s="21"/>
    </row>
    <row r="6" spans="1:9">
      <c r="A6" s="21"/>
      <c r="B6" s="21"/>
      <c r="C6" s="21"/>
      <c r="D6" s="21"/>
      <c r="E6" s="21"/>
    </row>
    <row r="7" spans="1:9" ht="20.25">
      <c r="A7" s="64" t="s">
        <v>232</v>
      </c>
      <c r="B7" s="21"/>
      <c r="C7" s="21"/>
      <c r="D7" s="21"/>
      <c r="E7" s="21"/>
    </row>
    <row r="8" spans="1:9">
      <c r="A8" s="81" t="s">
        <v>1681</v>
      </c>
      <c r="B8" s="81"/>
      <c r="C8" s="21"/>
      <c r="D8" s="21"/>
      <c r="E8" s="21"/>
    </row>
    <row r="9" spans="1:9" s="10" customFormat="1" ht="20.25">
      <c r="A9" s="35" t="s">
        <v>234</v>
      </c>
      <c r="B9" s="63" t="s">
        <v>227</v>
      </c>
      <c r="C9" s="63" t="s">
        <v>202</v>
      </c>
      <c r="D9" s="63" t="s">
        <v>224</v>
      </c>
      <c r="E9" s="63" t="s">
        <v>199</v>
      </c>
    </row>
    <row r="10" spans="1:9">
      <c r="A10" s="28" t="s">
        <v>234</v>
      </c>
      <c r="B10" s="54" t="s">
        <v>233</v>
      </c>
      <c r="C10" s="59">
        <v>0.3</v>
      </c>
      <c r="D10" s="54" t="s">
        <v>231</v>
      </c>
      <c r="E10" s="60">
        <f t="shared" ref="E10:E22" si="0">SUM(H10,F10)</f>
        <v>43600</v>
      </c>
      <c r="F10">
        <v>1000</v>
      </c>
      <c r="H10" s="15">
        <v>42600</v>
      </c>
      <c r="I10" s="14"/>
    </row>
    <row r="11" spans="1:9">
      <c r="A11" s="28" t="s">
        <v>234</v>
      </c>
      <c r="B11" s="54" t="s">
        <v>233</v>
      </c>
      <c r="C11" s="59">
        <v>0.8</v>
      </c>
      <c r="D11" s="54" t="s">
        <v>231</v>
      </c>
      <c r="E11" s="60">
        <f t="shared" si="0"/>
        <v>43600</v>
      </c>
      <c r="F11">
        <v>1000</v>
      </c>
      <c r="H11" s="15">
        <v>42600</v>
      </c>
      <c r="I11" s="14"/>
    </row>
    <row r="12" spans="1:9">
      <c r="A12" s="28" t="s">
        <v>234</v>
      </c>
      <c r="B12" s="54" t="s">
        <v>233</v>
      </c>
      <c r="C12" s="59">
        <v>1</v>
      </c>
      <c r="D12" s="54" t="s">
        <v>231</v>
      </c>
      <c r="E12" s="60">
        <f t="shared" si="0"/>
        <v>41700</v>
      </c>
      <c r="F12">
        <v>1000</v>
      </c>
      <c r="H12" s="15">
        <v>40700</v>
      </c>
      <c r="I12" s="14"/>
    </row>
    <row r="13" spans="1:9">
      <c r="A13" s="28" t="s">
        <v>234</v>
      </c>
      <c r="B13" s="54" t="s">
        <v>233</v>
      </c>
      <c r="C13" s="59">
        <v>1.2</v>
      </c>
      <c r="D13" s="54" t="s">
        <v>231</v>
      </c>
      <c r="E13" s="60">
        <f t="shared" si="0"/>
        <v>39300</v>
      </c>
      <c r="F13">
        <v>1000</v>
      </c>
      <c r="H13" s="15">
        <v>38300</v>
      </c>
      <c r="I13" s="14"/>
    </row>
    <row r="14" spans="1:9">
      <c r="A14" s="28" t="s">
        <v>234</v>
      </c>
      <c r="B14" s="54" t="s">
        <v>233</v>
      </c>
      <c r="C14" s="59">
        <v>1.4</v>
      </c>
      <c r="D14" s="54" t="s">
        <v>231</v>
      </c>
      <c r="E14" s="60">
        <f t="shared" si="0"/>
        <v>34400</v>
      </c>
      <c r="F14">
        <v>1000</v>
      </c>
      <c r="H14" s="15">
        <v>33400</v>
      </c>
      <c r="I14" s="14"/>
    </row>
    <row r="15" spans="1:9">
      <c r="A15" s="28" t="s">
        <v>234</v>
      </c>
      <c r="B15" s="54" t="s">
        <v>233</v>
      </c>
      <c r="C15" s="59">
        <v>1.6</v>
      </c>
      <c r="D15" s="54" t="s">
        <v>231</v>
      </c>
      <c r="E15" s="60">
        <f t="shared" si="0"/>
        <v>34100</v>
      </c>
      <c r="F15">
        <v>1000</v>
      </c>
      <c r="H15" s="15">
        <v>33100</v>
      </c>
      <c r="I15" s="14"/>
    </row>
    <row r="16" spans="1:9">
      <c r="A16" s="28" t="s">
        <v>234</v>
      </c>
      <c r="B16" s="54" t="s">
        <v>233</v>
      </c>
      <c r="C16" s="59">
        <v>1.7</v>
      </c>
      <c r="D16" s="54" t="s">
        <v>231</v>
      </c>
      <c r="E16" s="60">
        <f t="shared" si="0"/>
        <v>34100</v>
      </c>
      <c r="F16">
        <v>1000</v>
      </c>
      <c r="H16" s="15">
        <v>33100</v>
      </c>
      <c r="I16" s="14"/>
    </row>
    <row r="17" spans="1:9">
      <c r="A17" s="28" t="s">
        <v>234</v>
      </c>
      <c r="B17" s="54" t="s">
        <v>233</v>
      </c>
      <c r="C17" s="59" t="s">
        <v>228</v>
      </c>
      <c r="D17" s="54" t="s">
        <v>231</v>
      </c>
      <c r="E17" s="60">
        <f t="shared" si="0"/>
        <v>34100</v>
      </c>
      <c r="F17">
        <v>1000</v>
      </c>
      <c r="H17" s="15">
        <v>33100</v>
      </c>
      <c r="I17" s="14"/>
    </row>
    <row r="18" spans="1:9">
      <c r="A18" s="28" t="s">
        <v>234</v>
      </c>
      <c r="B18" s="54" t="s">
        <v>233</v>
      </c>
      <c r="C18" s="59">
        <v>1.8</v>
      </c>
      <c r="D18" s="54" t="s">
        <v>231</v>
      </c>
      <c r="E18" s="60">
        <f t="shared" si="0"/>
        <v>34100</v>
      </c>
      <c r="F18">
        <v>1000</v>
      </c>
      <c r="H18" s="15">
        <v>33100</v>
      </c>
      <c r="I18" s="14"/>
    </row>
    <row r="19" spans="1:9">
      <c r="A19" s="28" t="s">
        <v>234</v>
      </c>
      <c r="B19" s="54" t="s">
        <v>233</v>
      </c>
      <c r="C19" s="59">
        <v>2</v>
      </c>
      <c r="D19" s="54" t="s">
        <v>231</v>
      </c>
      <c r="E19" s="60">
        <f t="shared" si="0"/>
        <v>34100</v>
      </c>
      <c r="F19">
        <v>1000</v>
      </c>
      <c r="H19" s="15">
        <v>33100</v>
      </c>
      <c r="I19" s="14"/>
    </row>
    <row r="20" spans="1:9">
      <c r="A20" s="28" t="s">
        <v>234</v>
      </c>
      <c r="B20" s="54" t="s">
        <v>233</v>
      </c>
      <c r="C20" s="59">
        <v>2.5</v>
      </c>
      <c r="D20" s="54" t="s">
        <v>231</v>
      </c>
      <c r="E20" s="60">
        <f t="shared" si="0"/>
        <v>31200</v>
      </c>
      <c r="F20">
        <v>1000</v>
      </c>
      <c r="H20" s="15">
        <v>30200</v>
      </c>
      <c r="I20" s="14"/>
    </row>
    <row r="21" spans="1:9">
      <c r="A21" s="28" t="s">
        <v>234</v>
      </c>
      <c r="B21" s="54" t="s">
        <v>233</v>
      </c>
      <c r="C21" s="59">
        <v>3</v>
      </c>
      <c r="D21" s="54" t="s">
        <v>231</v>
      </c>
      <c r="E21" s="60">
        <f t="shared" si="0"/>
        <v>31200</v>
      </c>
      <c r="F21">
        <v>1000</v>
      </c>
      <c r="H21" s="15">
        <v>30200</v>
      </c>
      <c r="I21" s="14"/>
    </row>
    <row r="22" spans="1:9">
      <c r="A22" s="28" t="s">
        <v>234</v>
      </c>
      <c r="B22" s="54" t="s">
        <v>233</v>
      </c>
      <c r="C22" s="59">
        <v>3.5</v>
      </c>
      <c r="D22" s="54" t="s">
        <v>231</v>
      </c>
      <c r="E22" s="60">
        <f t="shared" si="0"/>
        <v>31200</v>
      </c>
      <c r="F22">
        <v>1000</v>
      </c>
      <c r="H22" s="15">
        <v>30200</v>
      </c>
      <c r="I22" s="14"/>
    </row>
    <row r="23" spans="1:9">
      <c r="A23" s="28" t="s">
        <v>234</v>
      </c>
      <c r="B23" s="54" t="s">
        <v>233</v>
      </c>
      <c r="C23" s="59">
        <v>4</v>
      </c>
      <c r="D23" s="54" t="s">
        <v>231</v>
      </c>
      <c r="E23" s="60">
        <v>30700</v>
      </c>
      <c r="F23">
        <v>1000</v>
      </c>
      <c r="H23" s="13" t="s">
        <v>229</v>
      </c>
      <c r="I23" s="14"/>
    </row>
    <row r="24" spans="1:9">
      <c r="A24" s="28" t="s">
        <v>234</v>
      </c>
      <c r="B24" s="54" t="s">
        <v>233</v>
      </c>
      <c r="C24" s="59">
        <v>5</v>
      </c>
      <c r="D24" s="54" t="s">
        <v>231</v>
      </c>
      <c r="E24" s="60">
        <v>30300</v>
      </c>
      <c r="F24">
        <v>1000</v>
      </c>
      <c r="H24" s="13" t="s">
        <v>230</v>
      </c>
      <c r="I24" s="14"/>
    </row>
    <row r="25" spans="1:9">
      <c r="A25" s="28" t="s">
        <v>234</v>
      </c>
      <c r="B25" s="54" t="s">
        <v>233</v>
      </c>
      <c r="C25" s="59">
        <v>6</v>
      </c>
      <c r="D25" s="54" t="s">
        <v>231</v>
      </c>
      <c r="E25" s="60">
        <v>30300</v>
      </c>
      <c r="F25">
        <v>1000</v>
      </c>
      <c r="H25" s="13" t="s">
        <v>230</v>
      </c>
      <c r="I25" s="14"/>
    </row>
    <row r="26" spans="1:9" s="10" customFormat="1">
      <c r="A26" s="89" t="s">
        <v>236</v>
      </c>
      <c r="B26" s="89"/>
      <c r="C26" s="89"/>
      <c r="G26" s="17"/>
    </row>
    <row r="27" spans="1:9" s="10" customFormat="1" ht="20.25">
      <c r="A27" s="35" t="s">
        <v>235</v>
      </c>
      <c r="B27" s="63" t="s">
        <v>227</v>
      </c>
      <c r="C27" s="63" t="s">
        <v>202</v>
      </c>
      <c r="D27" s="63" t="s">
        <v>224</v>
      </c>
      <c r="E27" s="63" t="s">
        <v>199</v>
      </c>
      <c r="G27" s="17"/>
    </row>
    <row r="28" spans="1:9">
      <c r="A28" s="28" t="s">
        <v>235</v>
      </c>
      <c r="B28" s="28" t="s">
        <v>233</v>
      </c>
      <c r="C28" s="59">
        <v>0.8</v>
      </c>
      <c r="D28" s="54" t="s">
        <v>231</v>
      </c>
      <c r="E28" s="60">
        <f t="shared" ref="E28:E39" si="1">SUM(H28,F28)</f>
        <v>44300</v>
      </c>
      <c r="F28">
        <v>1000</v>
      </c>
      <c r="H28" s="15">
        <v>43300</v>
      </c>
    </row>
    <row r="29" spans="1:9">
      <c r="A29" s="28" t="s">
        <v>235</v>
      </c>
      <c r="B29" s="28" t="s">
        <v>233</v>
      </c>
      <c r="C29" s="59">
        <v>0.9</v>
      </c>
      <c r="D29" s="54" t="s">
        <v>231</v>
      </c>
      <c r="E29" s="60">
        <f t="shared" si="1"/>
        <v>44300</v>
      </c>
      <c r="F29">
        <v>1000</v>
      </c>
      <c r="H29" s="15">
        <v>43300</v>
      </c>
    </row>
    <row r="30" spans="1:9">
      <c r="A30" s="28" t="s">
        <v>235</v>
      </c>
      <c r="B30" s="28" t="s">
        <v>233</v>
      </c>
      <c r="C30" s="59">
        <v>1</v>
      </c>
      <c r="D30" s="54" t="s">
        <v>231</v>
      </c>
      <c r="E30" s="60">
        <f t="shared" si="1"/>
        <v>41700</v>
      </c>
      <c r="F30">
        <v>1000</v>
      </c>
      <c r="H30" s="15">
        <v>40700</v>
      </c>
    </row>
    <row r="31" spans="1:9">
      <c r="A31" s="28" t="s">
        <v>235</v>
      </c>
      <c r="B31" s="28" t="s">
        <v>233</v>
      </c>
      <c r="C31" s="59">
        <v>1.2</v>
      </c>
      <c r="D31" s="54" t="s">
        <v>231</v>
      </c>
      <c r="E31" s="60">
        <f t="shared" si="1"/>
        <v>35800</v>
      </c>
      <c r="F31">
        <v>1000</v>
      </c>
      <c r="H31" s="15">
        <v>34800</v>
      </c>
    </row>
    <row r="32" spans="1:9">
      <c r="A32" s="28" t="s">
        <v>235</v>
      </c>
      <c r="B32" s="28" t="s">
        <v>233</v>
      </c>
      <c r="C32" s="59">
        <v>1.4</v>
      </c>
      <c r="D32" s="54" t="s">
        <v>231</v>
      </c>
      <c r="E32" s="60">
        <f t="shared" si="1"/>
        <v>36800</v>
      </c>
      <c r="F32">
        <v>1000</v>
      </c>
      <c r="H32" s="15">
        <v>35800</v>
      </c>
    </row>
    <row r="33" spans="1:8">
      <c r="A33" s="28" t="s">
        <v>235</v>
      </c>
      <c r="B33" s="28" t="s">
        <v>233</v>
      </c>
      <c r="C33" s="59">
        <v>1.6</v>
      </c>
      <c r="D33" s="54" t="s">
        <v>231</v>
      </c>
      <c r="E33" s="60">
        <f t="shared" si="1"/>
        <v>34900</v>
      </c>
      <c r="F33">
        <v>1000</v>
      </c>
      <c r="H33" s="15">
        <v>33900</v>
      </c>
    </row>
    <row r="34" spans="1:8">
      <c r="A34" s="28" t="s">
        <v>235</v>
      </c>
      <c r="B34" s="28" t="s">
        <v>233</v>
      </c>
      <c r="C34" s="59">
        <v>2</v>
      </c>
      <c r="D34" s="54" t="s">
        <v>231</v>
      </c>
      <c r="E34" s="60">
        <f t="shared" si="1"/>
        <v>34500</v>
      </c>
      <c r="F34">
        <v>1000</v>
      </c>
      <c r="H34" s="15">
        <v>33500</v>
      </c>
    </row>
    <row r="35" spans="1:8">
      <c r="A35" s="28" t="s">
        <v>235</v>
      </c>
      <c r="B35" s="28" t="s">
        <v>233</v>
      </c>
      <c r="C35" s="59">
        <v>3</v>
      </c>
      <c r="D35" s="54" t="s">
        <v>231</v>
      </c>
      <c r="E35" s="60">
        <f t="shared" si="1"/>
        <v>32400</v>
      </c>
      <c r="F35">
        <v>1000</v>
      </c>
      <c r="H35" s="15">
        <v>31400</v>
      </c>
    </row>
    <row r="36" spans="1:8">
      <c r="A36" s="28" t="s">
        <v>235</v>
      </c>
      <c r="B36" s="28" t="s">
        <v>233</v>
      </c>
      <c r="C36" s="59">
        <v>3.5</v>
      </c>
      <c r="D36" s="54" t="s">
        <v>231</v>
      </c>
      <c r="E36" s="60">
        <f t="shared" si="1"/>
        <v>32400</v>
      </c>
      <c r="F36">
        <v>1000</v>
      </c>
      <c r="H36" s="15">
        <v>31400</v>
      </c>
    </row>
    <row r="37" spans="1:8">
      <c r="A37" s="28" t="s">
        <v>235</v>
      </c>
      <c r="B37" s="28" t="s">
        <v>233</v>
      </c>
      <c r="C37" s="59">
        <v>4</v>
      </c>
      <c r="D37" s="54" t="s">
        <v>231</v>
      </c>
      <c r="E37" s="60">
        <f t="shared" si="1"/>
        <v>32000</v>
      </c>
      <c r="F37">
        <v>1000</v>
      </c>
      <c r="H37" s="15">
        <v>31000</v>
      </c>
    </row>
    <row r="38" spans="1:8">
      <c r="A38" s="28" t="s">
        <v>235</v>
      </c>
      <c r="B38" s="28" t="s">
        <v>233</v>
      </c>
      <c r="C38" s="59">
        <v>5</v>
      </c>
      <c r="D38" s="54" t="s">
        <v>231</v>
      </c>
      <c r="E38" s="60">
        <f t="shared" si="1"/>
        <v>31800</v>
      </c>
      <c r="F38">
        <v>1000</v>
      </c>
      <c r="H38" s="15">
        <v>30800</v>
      </c>
    </row>
    <row r="39" spans="1:8">
      <c r="A39" s="28" t="s">
        <v>235</v>
      </c>
      <c r="B39" s="28" t="s">
        <v>233</v>
      </c>
      <c r="C39" s="59">
        <v>6</v>
      </c>
      <c r="D39" s="54" t="s">
        <v>231</v>
      </c>
      <c r="E39" s="60">
        <f t="shared" si="1"/>
        <v>31800</v>
      </c>
      <c r="F39">
        <v>1000</v>
      </c>
      <c r="H39" s="15">
        <v>30800</v>
      </c>
    </row>
    <row r="40" spans="1:8" ht="20.25">
      <c r="A40" s="35" t="s">
        <v>284</v>
      </c>
      <c r="B40" s="63" t="s">
        <v>227</v>
      </c>
      <c r="C40" s="63" t="s">
        <v>202</v>
      </c>
      <c r="D40" s="63" t="s">
        <v>224</v>
      </c>
      <c r="E40" s="63" t="s">
        <v>199</v>
      </c>
    </row>
    <row r="41" spans="1:8">
      <c r="A41" s="89" t="s">
        <v>239</v>
      </c>
      <c r="B41" s="89"/>
    </row>
    <row r="42" spans="1:8" s="10" customFormat="1">
      <c r="A42" s="28" t="s">
        <v>237</v>
      </c>
      <c r="B42" s="49" t="s">
        <v>233</v>
      </c>
      <c r="C42" s="61">
        <v>1.6</v>
      </c>
      <c r="D42" s="50" t="s">
        <v>231</v>
      </c>
      <c r="E42" s="62">
        <f>SUM(H42,F42)</f>
        <v>42600</v>
      </c>
      <c r="F42" s="10">
        <v>1000</v>
      </c>
      <c r="H42" s="18">
        <v>41600</v>
      </c>
    </row>
    <row r="43" spans="1:8">
      <c r="A43" s="28" t="s">
        <v>237</v>
      </c>
      <c r="B43" s="28" t="s">
        <v>233</v>
      </c>
      <c r="C43" s="59">
        <v>1.7</v>
      </c>
      <c r="D43" s="54" t="s">
        <v>231</v>
      </c>
      <c r="E43" s="60">
        <f t="shared" ref="E43:E60" si="2">SUM(H43,F43)</f>
        <v>42600</v>
      </c>
      <c r="F43">
        <v>1000</v>
      </c>
      <c r="H43" s="15">
        <v>41600</v>
      </c>
    </row>
    <row r="44" spans="1:8">
      <c r="A44" s="28" t="s">
        <v>237</v>
      </c>
      <c r="B44" s="28" t="s">
        <v>233</v>
      </c>
      <c r="C44" s="59">
        <v>1.75</v>
      </c>
      <c r="D44" s="54" t="s">
        <v>231</v>
      </c>
      <c r="E44" s="60">
        <f t="shared" si="2"/>
        <v>42300</v>
      </c>
      <c r="F44">
        <v>1000</v>
      </c>
      <c r="H44" s="15">
        <v>41300</v>
      </c>
    </row>
    <row r="45" spans="1:8">
      <c r="A45" s="28" t="s">
        <v>237</v>
      </c>
      <c r="B45" s="28" t="s">
        <v>233</v>
      </c>
      <c r="C45" s="59">
        <v>1.8</v>
      </c>
      <c r="D45" s="54" t="s">
        <v>231</v>
      </c>
      <c r="E45" s="60">
        <f t="shared" si="2"/>
        <v>42300</v>
      </c>
      <c r="F45">
        <v>1000</v>
      </c>
      <c r="H45" s="15">
        <v>41300</v>
      </c>
    </row>
    <row r="46" spans="1:8">
      <c r="A46" s="28" t="s">
        <v>237</v>
      </c>
      <c r="B46" s="28" t="s">
        <v>233</v>
      </c>
      <c r="C46" s="59">
        <v>2</v>
      </c>
      <c r="D46" s="54" t="s">
        <v>231</v>
      </c>
      <c r="E46" s="60">
        <f t="shared" si="2"/>
        <v>42300</v>
      </c>
      <c r="F46">
        <v>1000</v>
      </c>
      <c r="H46" s="15">
        <v>41300</v>
      </c>
    </row>
    <row r="47" spans="1:8">
      <c r="A47" s="28" t="s">
        <v>237</v>
      </c>
      <c r="B47" s="28" t="s">
        <v>233</v>
      </c>
      <c r="C47" s="59">
        <v>2.5</v>
      </c>
      <c r="D47" s="54" t="s">
        <v>231</v>
      </c>
      <c r="E47" s="60">
        <v>39200</v>
      </c>
      <c r="H47" s="13"/>
    </row>
    <row r="48" spans="1:8">
      <c r="A48" s="28" t="s">
        <v>237</v>
      </c>
      <c r="B48" s="28" t="s">
        <v>233</v>
      </c>
      <c r="C48" s="59">
        <v>3</v>
      </c>
      <c r="D48" s="54" t="s">
        <v>231</v>
      </c>
      <c r="E48" s="60">
        <v>39200</v>
      </c>
      <c r="H48" s="13"/>
    </row>
    <row r="49" spans="1:8">
      <c r="A49" s="28" t="s">
        <v>237</v>
      </c>
      <c r="B49" s="28" t="s">
        <v>233</v>
      </c>
      <c r="C49" s="59">
        <v>4</v>
      </c>
      <c r="D49" s="54" t="s">
        <v>231</v>
      </c>
      <c r="E49" s="60">
        <v>38500</v>
      </c>
      <c r="H49" s="13"/>
    </row>
    <row r="50" spans="1:8">
      <c r="A50" s="28" t="s">
        <v>237</v>
      </c>
      <c r="B50" s="28" t="s">
        <v>233</v>
      </c>
      <c r="C50" s="59">
        <v>5</v>
      </c>
      <c r="D50" s="54" t="s">
        <v>231</v>
      </c>
      <c r="E50" s="60">
        <v>38500</v>
      </c>
      <c r="H50" s="13"/>
    </row>
    <row r="51" spans="1:8">
      <c r="A51" s="28" t="s">
        <v>237</v>
      </c>
      <c r="B51" s="28" t="s">
        <v>233</v>
      </c>
      <c r="C51" s="59">
        <v>6</v>
      </c>
      <c r="D51" s="54" t="s">
        <v>231</v>
      </c>
      <c r="E51" s="60">
        <v>38500</v>
      </c>
      <c r="H51" s="13"/>
    </row>
    <row r="52" spans="1:8" s="10" customFormat="1">
      <c r="A52" s="89" t="s">
        <v>238</v>
      </c>
      <c r="B52" s="89"/>
      <c r="C52" s="49"/>
      <c r="D52" s="49"/>
      <c r="E52" s="49"/>
      <c r="H52" s="16"/>
    </row>
    <row r="53" spans="1:8">
      <c r="A53" s="28" t="s">
        <v>237</v>
      </c>
      <c r="B53" s="28" t="s">
        <v>233</v>
      </c>
      <c r="C53" s="59">
        <v>0.8</v>
      </c>
      <c r="D53" s="54" t="s">
        <v>231</v>
      </c>
      <c r="E53" s="60">
        <f t="shared" si="2"/>
        <v>64900</v>
      </c>
      <c r="F53">
        <v>1000</v>
      </c>
      <c r="H53" s="15">
        <v>63900</v>
      </c>
    </row>
    <row r="54" spans="1:8">
      <c r="A54" s="28" t="s">
        <v>237</v>
      </c>
      <c r="B54" s="28" t="s">
        <v>233</v>
      </c>
      <c r="C54" s="59">
        <v>1</v>
      </c>
      <c r="D54" s="54" t="s">
        <v>231</v>
      </c>
      <c r="E54" s="60">
        <f t="shared" si="2"/>
        <v>56100</v>
      </c>
      <c r="F54">
        <v>1000</v>
      </c>
      <c r="H54" s="15">
        <v>55100</v>
      </c>
    </row>
    <row r="55" spans="1:8">
      <c r="A55" s="28" t="s">
        <v>237</v>
      </c>
      <c r="B55" s="28" t="s">
        <v>233</v>
      </c>
      <c r="C55" s="59">
        <v>1.2</v>
      </c>
      <c r="D55" s="54" t="s">
        <v>231</v>
      </c>
      <c r="E55" s="60">
        <v>49500</v>
      </c>
      <c r="H55" s="13" t="s">
        <v>240</v>
      </c>
    </row>
    <row r="56" spans="1:8">
      <c r="A56" s="28" t="s">
        <v>237</v>
      </c>
      <c r="B56" s="28" t="s">
        <v>233</v>
      </c>
      <c r="C56" s="59">
        <v>1.6</v>
      </c>
      <c r="D56" s="54" t="s">
        <v>231</v>
      </c>
      <c r="E56" s="60">
        <f t="shared" si="2"/>
        <v>43400</v>
      </c>
      <c r="F56">
        <v>1000</v>
      </c>
      <c r="H56" s="15">
        <v>42400</v>
      </c>
    </row>
    <row r="57" spans="1:8">
      <c r="A57" s="28" t="s">
        <v>237</v>
      </c>
      <c r="B57" s="28" t="s">
        <v>233</v>
      </c>
      <c r="C57" s="59">
        <v>1.8</v>
      </c>
      <c r="D57" s="54" t="s">
        <v>231</v>
      </c>
      <c r="E57" s="60">
        <f t="shared" si="2"/>
        <v>42000</v>
      </c>
      <c r="F57">
        <v>1000</v>
      </c>
      <c r="H57" s="15">
        <v>41000</v>
      </c>
    </row>
    <row r="58" spans="1:8">
      <c r="A58" s="28" t="s">
        <v>237</v>
      </c>
      <c r="B58" s="28" t="s">
        <v>233</v>
      </c>
      <c r="C58" s="59">
        <v>2</v>
      </c>
      <c r="D58" s="54" t="s">
        <v>231</v>
      </c>
      <c r="E58" s="60">
        <f t="shared" si="2"/>
        <v>42000</v>
      </c>
      <c r="F58">
        <v>1000</v>
      </c>
      <c r="H58" s="15">
        <v>41000</v>
      </c>
    </row>
    <row r="59" spans="1:8">
      <c r="A59" s="28" t="s">
        <v>237</v>
      </c>
      <c r="B59" s="28" t="s">
        <v>233</v>
      </c>
      <c r="C59" s="59">
        <v>2.5</v>
      </c>
      <c r="D59" s="54" t="s">
        <v>231</v>
      </c>
      <c r="E59" s="60">
        <f t="shared" si="2"/>
        <v>41400</v>
      </c>
      <c r="F59">
        <v>1000</v>
      </c>
      <c r="H59" s="15">
        <v>40400</v>
      </c>
    </row>
    <row r="60" spans="1:8">
      <c r="A60" s="28" t="s">
        <v>237</v>
      </c>
      <c r="B60" s="28" t="s">
        <v>233</v>
      </c>
      <c r="C60" s="59">
        <v>3</v>
      </c>
      <c r="D60" s="54" t="s">
        <v>231</v>
      </c>
      <c r="E60" s="60">
        <f t="shared" si="2"/>
        <v>41400</v>
      </c>
      <c r="F60">
        <v>1000</v>
      </c>
      <c r="H60" s="15">
        <v>40400</v>
      </c>
    </row>
    <row r="97" spans="1:5">
      <c r="A97" s="21"/>
      <c r="B97" s="21"/>
      <c r="C97" s="21"/>
      <c r="D97" s="21"/>
      <c r="E97" s="21"/>
    </row>
    <row r="98" spans="1:5">
      <c r="A98" s="21"/>
      <c r="B98" s="21"/>
      <c r="C98" s="21"/>
      <c r="D98" s="21"/>
      <c r="E98" s="21"/>
    </row>
    <row r="99" spans="1:5">
      <c r="A99" s="21"/>
      <c r="B99" s="21"/>
      <c r="C99" s="21"/>
      <c r="D99" s="21"/>
      <c r="E99" s="21"/>
    </row>
  </sheetData>
  <mergeCells count="3">
    <mergeCell ref="A26:C26"/>
    <mergeCell ref="A41:B41"/>
    <mergeCell ref="A52:B52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445"/>
  <sheetViews>
    <sheetView workbookViewId="0">
      <selection activeCell="A1435" sqref="A1435"/>
    </sheetView>
  </sheetViews>
  <sheetFormatPr defaultRowHeight="15"/>
  <cols>
    <col min="1" max="1" width="66.140625" style="28" customWidth="1"/>
    <col min="2" max="2" width="7.85546875" style="67" customWidth="1"/>
    <col min="3" max="3" width="12.5703125" style="67" customWidth="1"/>
    <col min="4" max="4" width="11.85546875" customWidth="1"/>
    <col min="5" max="5" width="15.140625" customWidth="1"/>
  </cols>
  <sheetData>
    <row r="1" spans="1:4">
      <c r="A1" s="21"/>
      <c r="B1" s="82"/>
      <c r="C1" s="82"/>
    </row>
    <row r="2" spans="1:4">
      <c r="A2" s="21"/>
      <c r="B2" s="82"/>
      <c r="C2" s="82"/>
    </row>
    <row r="3" spans="1:4">
      <c r="A3" s="21"/>
      <c r="B3" s="82"/>
      <c r="C3" s="82"/>
    </row>
    <row r="4" spans="1:4">
      <c r="A4" s="21"/>
      <c r="B4" s="82"/>
      <c r="C4" s="82"/>
    </row>
    <row r="5" spans="1:4">
      <c r="A5" s="21"/>
      <c r="B5" s="82"/>
      <c r="C5" s="82"/>
    </row>
    <row r="6" spans="1:4">
      <c r="A6" s="21"/>
      <c r="B6" s="82"/>
      <c r="C6" s="82"/>
    </row>
    <row r="7" spans="1:4" ht="24.75" customHeight="1">
      <c r="A7" s="35" t="s">
        <v>285</v>
      </c>
      <c r="B7" s="70" t="s">
        <v>198</v>
      </c>
      <c r="C7" s="63" t="s">
        <v>199</v>
      </c>
    </row>
    <row r="8" spans="1:4" ht="15" customHeight="1">
      <c r="A8" s="68" t="s">
        <v>286</v>
      </c>
      <c r="B8" s="69" t="s">
        <v>1678</v>
      </c>
      <c r="C8" s="66">
        <v>555</v>
      </c>
      <c r="D8" s="65"/>
    </row>
    <row r="9" spans="1:4" ht="15" customHeight="1">
      <c r="A9" s="68" t="s">
        <v>287</v>
      </c>
      <c r="B9" s="69" t="s">
        <v>1678</v>
      </c>
      <c r="C9" s="66">
        <v>555</v>
      </c>
      <c r="D9" s="65"/>
    </row>
    <row r="10" spans="1:4" ht="15" customHeight="1">
      <c r="A10" s="68" t="s">
        <v>288</v>
      </c>
      <c r="B10" s="69" t="s">
        <v>1678</v>
      </c>
      <c r="C10" s="66">
        <v>555</v>
      </c>
      <c r="D10" s="65"/>
    </row>
    <row r="11" spans="1:4" ht="15" customHeight="1">
      <c r="A11" s="68" t="s">
        <v>289</v>
      </c>
      <c r="B11" s="69" t="s">
        <v>1678</v>
      </c>
      <c r="C11" s="66">
        <v>555</v>
      </c>
      <c r="D11" s="65"/>
    </row>
    <row r="12" spans="1:4" ht="15" customHeight="1">
      <c r="A12" s="68" t="s">
        <v>290</v>
      </c>
      <c r="B12" s="69" t="s">
        <v>1678</v>
      </c>
      <c r="C12" s="66">
        <v>525</v>
      </c>
      <c r="D12" s="65"/>
    </row>
    <row r="13" spans="1:4" ht="15" customHeight="1">
      <c r="A13" s="68" t="s">
        <v>291</v>
      </c>
      <c r="B13" s="69" t="s">
        <v>1678</v>
      </c>
      <c r="C13" s="66">
        <v>510</v>
      </c>
      <c r="D13" s="65"/>
    </row>
    <row r="14" spans="1:4" ht="15" customHeight="1">
      <c r="A14" s="68" t="s">
        <v>292</v>
      </c>
      <c r="B14" s="69" t="s">
        <v>1678</v>
      </c>
      <c r="C14" s="66">
        <v>510</v>
      </c>
      <c r="D14" s="65"/>
    </row>
    <row r="15" spans="1:4" ht="15" customHeight="1">
      <c r="A15" s="68" t="s">
        <v>293</v>
      </c>
      <c r="B15" s="69" t="s">
        <v>1678</v>
      </c>
      <c r="C15" s="66">
        <v>510</v>
      </c>
      <c r="D15" s="65"/>
    </row>
    <row r="16" spans="1:4" ht="15" customHeight="1">
      <c r="A16" s="68" t="s">
        <v>294</v>
      </c>
      <c r="B16" s="69" t="s">
        <v>1678</v>
      </c>
      <c r="C16" s="66">
        <v>510</v>
      </c>
      <c r="D16" s="65"/>
    </row>
    <row r="17" spans="1:4" ht="15" customHeight="1">
      <c r="A17" s="68" t="s">
        <v>295</v>
      </c>
      <c r="B17" s="69" t="s">
        <v>1678</v>
      </c>
      <c r="C17" s="66">
        <v>555</v>
      </c>
      <c r="D17" s="65"/>
    </row>
    <row r="18" spans="1:4" ht="15" customHeight="1">
      <c r="A18" s="68" t="s">
        <v>296</v>
      </c>
      <c r="B18" s="69" t="s">
        <v>1678</v>
      </c>
      <c r="C18" s="66">
        <v>598</v>
      </c>
      <c r="D18" s="65"/>
    </row>
    <row r="19" spans="1:4" ht="15" customHeight="1">
      <c r="A19" s="68" t="s">
        <v>297</v>
      </c>
      <c r="B19" s="69" t="s">
        <v>1678</v>
      </c>
      <c r="C19" s="66">
        <v>450</v>
      </c>
      <c r="D19" s="65"/>
    </row>
    <row r="20" spans="1:4" ht="15" customHeight="1">
      <c r="A20" s="68" t="s">
        <v>298</v>
      </c>
      <c r="B20" s="69" t="s">
        <v>1678</v>
      </c>
      <c r="C20" s="66">
        <v>450</v>
      </c>
      <c r="D20" s="65"/>
    </row>
    <row r="21" spans="1:4" ht="15" customHeight="1">
      <c r="A21" s="68" t="s">
        <v>299</v>
      </c>
      <c r="B21" s="69" t="s">
        <v>1678</v>
      </c>
      <c r="C21" s="66">
        <v>430</v>
      </c>
      <c r="D21" s="65"/>
    </row>
    <row r="22" spans="1:4" ht="15" customHeight="1">
      <c r="A22" s="68" t="s">
        <v>300</v>
      </c>
      <c r="B22" s="69" t="s">
        <v>1678</v>
      </c>
      <c r="C22" s="66">
        <v>376</v>
      </c>
      <c r="D22" s="65"/>
    </row>
    <row r="23" spans="1:4" ht="15" customHeight="1">
      <c r="A23" s="68" t="s">
        <v>301</v>
      </c>
      <c r="B23" s="69" t="s">
        <v>1678</v>
      </c>
      <c r="C23" s="66">
        <v>400</v>
      </c>
      <c r="D23" s="65"/>
    </row>
    <row r="24" spans="1:4" ht="15" customHeight="1">
      <c r="A24" s="68" t="s">
        <v>302</v>
      </c>
      <c r="B24" s="69" t="s">
        <v>1678</v>
      </c>
      <c r="C24" s="66">
        <v>590</v>
      </c>
      <c r="D24" s="65"/>
    </row>
    <row r="25" spans="1:4" ht="15" customHeight="1">
      <c r="A25" s="68" t="s">
        <v>303</v>
      </c>
      <c r="B25" s="69" t="s">
        <v>1678</v>
      </c>
      <c r="C25" s="66">
        <v>380</v>
      </c>
      <c r="D25" s="65"/>
    </row>
    <row r="26" spans="1:4" ht="15" customHeight="1">
      <c r="A26" s="68" t="s">
        <v>304</v>
      </c>
      <c r="B26" s="69" t="s">
        <v>1678</v>
      </c>
      <c r="C26" s="66">
        <v>380</v>
      </c>
      <c r="D26" s="65"/>
    </row>
    <row r="27" spans="1:4" ht="15" customHeight="1">
      <c r="A27" s="68" t="s">
        <v>305</v>
      </c>
      <c r="B27" s="69" t="s">
        <v>1678</v>
      </c>
      <c r="C27" s="66">
        <v>405</v>
      </c>
      <c r="D27" s="65"/>
    </row>
    <row r="28" spans="1:4" ht="15" customHeight="1">
      <c r="A28" s="68" t="s">
        <v>306</v>
      </c>
      <c r="B28" s="69" t="s">
        <v>1678</v>
      </c>
      <c r="C28" s="66">
        <v>666</v>
      </c>
      <c r="D28" s="65"/>
    </row>
    <row r="29" spans="1:4" ht="15" customHeight="1">
      <c r="A29" s="68" t="s">
        <v>307</v>
      </c>
      <c r="B29" s="69" t="s">
        <v>1678</v>
      </c>
      <c r="C29" s="66">
        <v>405</v>
      </c>
      <c r="D29" s="65"/>
    </row>
    <row r="30" spans="1:4" ht="15" customHeight="1">
      <c r="A30" s="68" t="s">
        <v>308</v>
      </c>
      <c r="B30" s="69" t="s">
        <v>1678</v>
      </c>
      <c r="C30" s="66">
        <v>370</v>
      </c>
      <c r="D30" s="65"/>
    </row>
    <row r="31" spans="1:4" ht="15" customHeight="1">
      <c r="A31" s="68" t="s">
        <v>309</v>
      </c>
      <c r="B31" s="69" t="s">
        <v>1678</v>
      </c>
      <c r="C31" s="66">
        <v>370</v>
      </c>
      <c r="D31" s="65"/>
    </row>
    <row r="32" spans="1:4" ht="15" customHeight="1">
      <c r="A32" s="68" t="s">
        <v>310</v>
      </c>
      <c r="B32" s="69" t="s">
        <v>1678</v>
      </c>
      <c r="C32" s="66">
        <v>365</v>
      </c>
      <c r="D32" s="65"/>
    </row>
    <row r="33" spans="1:4" ht="15" customHeight="1">
      <c r="A33" s="68" t="s">
        <v>311</v>
      </c>
      <c r="B33" s="69" t="s">
        <v>1678</v>
      </c>
      <c r="C33" s="66">
        <v>370</v>
      </c>
      <c r="D33" s="65"/>
    </row>
    <row r="34" spans="1:4" ht="15" customHeight="1">
      <c r="A34" s="68" t="s">
        <v>312</v>
      </c>
      <c r="B34" s="69" t="s">
        <v>1678</v>
      </c>
      <c r="C34" s="66">
        <v>370</v>
      </c>
      <c r="D34" s="65"/>
    </row>
    <row r="35" spans="1:4" ht="15" customHeight="1">
      <c r="A35" s="68" t="s">
        <v>313</v>
      </c>
      <c r="B35" s="69" t="s">
        <v>1678</v>
      </c>
      <c r="C35" s="66">
        <v>375</v>
      </c>
      <c r="D35" s="65"/>
    </row>
    <row r="36" spans="1:4" ht="15" customHeight="1">
      <c r="A36" s="68" t="s">
        <v>314</v>
      </c>
      <c r="B36" s="69" t="s">
        <v>1678</v>
      </c>
      <c r="C36" s="66">
        <v>393</v>
      </c>
      <c r="D36" s="65"/>
    </row>
    <row r="37" spans="1:4" ht="15" customHeight="1">
      <c r="A37" s="68" t="s">
        <v>315</v>
      </c>
      <c r="B37" s="69" t="s">
        <v>1678</v>
      </c>
      <c r="C37" s="66">
        <v>390</v>
      </c>
      <c r="D37" s="65"/>
    </row>
    <row r="38" spans="1:4" ht="15" customHeight="1">
      <c r="A38" s="68" t="s">
        <v>316</v>
      </c>
      <c r="B38" s="69" t="s">
        <v>1678</v>
      </c>
      <c r="C38" s="66">
        <v>390</v>
      </c>
      <c r="D38" s="65"/>
    </row>
    <row r="39" spans="1:4" ht="15" customHeight="1">
      <c r="A39" s="68" t="s">
        <v>317</v>
      </c>
      <c r="B39" s="69" t="s">
        <v>1678</v>
      </c>
      <c r="C39" s="66">
        <v>393</v>
      </c>
      <c r="D39" s="65"/>
    </row>
    <row r="40" spans="1:4" ht="15" customHeight="1">
      <c r="A40" s="68" t="s">
        <v>318</v>
      </c>
      <c r="B40" s="69" t="s">
        <v>1678</v>
      </c>
      <c r="C40" s="66">
        <v>603</v>
      </c>
      <c r="D40" s="65"/>
    </row>
    <row r="41" spans="1:4" ht="15" customHeight="1">
      <c r="A41" s="68" t="s">
        <v>319</v>
      </c>
      <c r="B41" s="69" t="s">
        <v>1678</v>
      </c>
      <c r="C41" s="66">
        <v>333</v>
      </c>
      <c r="D41" s="65"/>
    </row>
    <row r="42" spans="1:4" ht="15" customHeight="1">
      <c r="A42" s="68" t="s">
        <v>320</v>
      </c>
      <c r="B42" s="69" t="s">
        <v>1678</v>
      </c>
      <c r="C42" s="66">
        <v>575</v>
      </c>
      <c r="D42" s="65"/>
    </row>
    <row r="43" spans="1:4" ht="15" customHeight="1">
      <c r="A43" s="68" t="s">
        <v>321</v>
      </c>
      <c r="B43" s="69" t="s">
        <v>1678</v>
      </c>
      <c r="C43" s="66">
        <v>340</v>
      </c>
      <c r="D43" s="65"/>
    </row>
    <row r="44" spans="1:4" ht="15" customHeight="1">
      <c r="A44" s="68" t="s">
        <v>322</v>
      </c>
      <c r="B44" s="69" t="s">
        <v>1678</v>
      </c>
      <c r="C44" s="66">
        <v>340</v>
      </c>
      <c r="D44" s="65"/>
    </row>
    <row r="45" spans="1:4" ht="15" customHeight="1">
      <c r="A45" s="68" t="s">
        <v>323</v>
      </c>
      <c r="B45" s="69" t="s">
        <v>1678</v>
      </c>
      <c r="C45" s="66">
        <v>575</v>
      </c>
      <c r="D45" s="65"/>
    </row>
    <row r="46" spans="1:4" ht="15" customHeight="1">
      <c r="A46" s="68" t="s">
        <v>324</v>
      </c>
      <c r="B46" s="69" t="s">
        <v>1678</v>
      </c>
      <c r="C46" s="66">
        <v>316</v>
      </c>
      <c r="D46" s="65"/>
    </row>
    <row r="47" spans="1:4" ht="15" customHeight="1">
      <c r="A47" s="68" t="s">
        <v>325</v>
      </c>
      <c r="B47" s="69" t="s">
        <v>1678</v>
      </c>
      <c r="C47" s="66">
        <v>333</v>
      </c>
      <c r="D47" s="65"/>
    </row>
    <row r="48" spans="1:4" ht="15" customHeight="1">
      <c r="A48" s="68" t="s">
        <v>326</v>
      </c>
      <c r="B48" s="69" t="s">
        <v>1678</v>
      </c>
      <c r="C48" s="66">
        <v>349</v>
      </c>
      <c r="D48" s="65"/>
    </row>
    <row r="49" spans="1:4" ht="15" customHeight="1">
      <c r="A49" s="68" t="s">
        <v>327</v>
      </c>
      <c r="B49" s="69" t="s">
        <v>1678</v>
      </c>
      <c r="C49" s="66">
        <v>345</v>
      </c>
      <c r="D49" s="65"/>
    </row>
    <row r="50" spans="1:4" ht="15" customHeight="1">
      <c r="A50" s="68" t="s">
        <v>328</v>
      </c>
      <c r="B50" s="69" t="s">
        <v>1678</v>
      </c>
      <c r="C50" s="66">
        <v>348</v>
      </c>
      <c r="D50" s="65"/>
    </row>
    <row r="51" spans="1:4" ht="15" customHeight="1">
      <c r="A51" s="68" t="s">
        <v>329</v>
      </c>
      <c r="B51" s="69" t="s">
        <v>1678</v>
      </c>
      <c r="C51" s="66">
        <v>360</v>
      </c>
      <c r="D51" s="65"/>
    </row>
    <row r="52" spans="1:4" ht="15" customHeight="1">
      <c r="A52" s="68" t="s">
        <v>330</v>
      </c>
      <c r="B52" s="69" t="s">
        <v>1678</v>
      </c>
      <c r="C52" s="66">
        <v>360</v>
      </c>
      <c r="D52" s="65"/>
    </row>
    <row r="53" spans="1:4" ht="15" customHeight="1">
      <c r="A53" s="68" t="s">
        <v>331</v>
      </c>
      <c r="B53" s="69" t="s">
        <v>1678</v>
      </c>
      <c r="C53" s="66">
        <v>340</v>
      </c>
      <c r="D53" s="65"/>
    </row>
    <row r="54" spans="1:4" ht="15" customHeight="1">
      <c r="A54" s="68" t="s">
        <v>332</v>
      </c>
      <c r="B54" s="69" t="s">
        <v>1678</v>
      </c>
      <c r="C54" s="66">
        <v>340</v>
      </c>
      <c r="D54" s="65"/>
    </row>
    <row r="55" spans="1:4" ht="15" customHeight="1">
      <c r="A55" s="68" t="s">
        <v>333</v>
      </c>
      <c r="B55" s="69" t="s">
        <v>1678</v>
      </c>
      <c r="C55" s="66">
        <v>345</v>
      </c>
      <c r="D55" s="65"/>
    </row>
    <row r="56" spans="1:4" ht="15" customHeight="1">
      <c r="A56" s="68" t="s">
        <v>334</v>
      </c>
      <c r="B56" s="69" t="s">
        <v>1678</v>
      </c>
      <c r="C56" s="66">
        <v>348</v>
      </c>
      <c r="D56" s="65"/>
    </row>
    <row r="57" spans="1:4" ht="15" customHeight="1">
      <c r="A57" s="68" t="s">
        <v>335</v>
      </c>
      <c r="B57" s="69" t="s">
        <v>1678</v>
      </c>
      <c r="C57" s="66">
        <v>375</v>
      </c>
      <c r="D57" s="65"/>
    </row>
    <row r="58" spans="1:4" ht="15" customHeight="1">
      <c r="A58" s="68" t="s">
        <v>336</v>
      </c>
      <c r="B58" s="69" t="s">
        <v>1678</v>
      </c>
      <c r="C58" s="66">
        <v>330</v>
      </c>
      <c r="D58" s="65"/>
    </row>
    <row r="59" spans="1:4" ht="15" customHeight="1">
      <c r="A59" s="68" t="s">
        <v>337</v>
      </c>
      <c r="B59" s="69" t="s">
        <v>1678</v>
      </c>
      <c r="C59" s="66">
        <v>330</v>
      </c>
      <c r="D59" s="65"/>
    </row>
    <row r="60" spans="1:4" ht="15" customHeight="1">
      <c r="A60" s="68" t="s">
        <v>338</v>
      </c>
      <c r="B60" s="69" t="s">
        <v>1678</v>
      </c>
      <c r="C60" s="66">
        <v>328</v>
      </c>
      <c r="D60" s="65"/>
    </row>
    <row r="61" spans="1:4" ht="15" customHeight="1">
      <c r="A61" s="68" t="s">
        <v>339</v>
      </c>
      <c r="B61" s="69" t="s">
        <v>1678</v>
      </c>
      <c r="C61" s="66">
        <v>510</v>
      </c>
      <c r="D61" s="65"/>
    </row>
    <row r="62" spans="1:4" ht="15" customHeight="1">
      <c r="A62" s="68" t="s">
        <v>340</v>
      </c>
      <c r="B62" s="69" t="s">
        <v>1678</v>
      </c>
      <c r="C62" s="66">
        <v>328</v>
      </c>
      <c r="D62" s="65"/>
    </row>
    <row r="63" spans="1:4" ht="15" customHeight="1">
      <c r="A63" s="68" t="s">
        <v>341</v>
      </c>
      <c r="B63" s="69" t="s">
        <v>1678</v>
      </c>
      <c r="C63" s="66">
        <v>328</v>
      </c>
      <c r="D63" s="65"/>
    </row>
    <row r="64" spans="1:4" ht="15" customHeight="1">
      <c r="A64" s="68" t="s">
        <v>342</v>
      </c>
      <c r="B64" s="69" t="s">
        <v>1678</v>
      </c>
      <c r="C64" s="66">
        <v>330</v>
      </c>
      <c r="D64" s="65"/>
    </row>
    <row r="65" spans="1:4" ht="15" customHeight="1">
      <c r="A65" s="68" t="s">
        <v>343</v>
      </c>
      <c r="B65" s="69" t="s">
        <v>1678</v>
      </c>
      <c r="C65" s="66">
        <v>340</v>
      </c>
      <c r="D65" s="65"/>
    </row>
    <row r="66" spans="1:4" ht="15" customHeight="1">
      <c r="A66" s="68" t="s">
        <v>344</v>
      </c>
      <c r="B66" s="69" t="s">
        <v>1678</v>
      </c>
      <c r="C66" s="66">
        <v>330</v>
      </c>
      <c r="D66" s="65"/>
    </row>
    <row r="67" spans="1:4" ht="15" customHeight="1">
      <c r="A67" s="68" t="s">
        <v>345</v>
      </c>
      <c r="B67" s="69" t="s">
        <v>1678</v>
      </c>
      <c r="C67" s="66">
        <v>380</v>
      </c>
      <c r="D67" s="65"/>
    </row>
    <row r="68" spans="1:4" ht="15" customHeight="1">
      <c r="A68" s="68" t="s">
        <v>346</v>
      </c>
      <c r="B68" s="69" t="s">
        <v>1678</v>
      </c>
      <c r="C68" s="66">
        <v>340</v>
      </c>
      <c r="D68" s="65"/>
    </row>
    <row r="69" spans="1:4" ht="15" customHeight="1">
      <c r="A69" s="68" t="s">
        <v>347</v>
      </c>
      <c r="B69" s="69" t="s">
        <v>1678</v>
      </c>
      <c r="C69" s="66">
        <v>345</v>
      </c>
      <c r="D69" s="65"/>
    </row>
    <row r="70" spans="1:4" ht="15" customHeight="1">
      <c r="A70" s="68" t="s">
        <v>348</v>
      </c>
      <c r="B70" s="69" t="s">
        <v>1678</v>
      </c>
      <c r="C70" s="66">
        <v>345</v>
      </c>
      <c r="D70" s="65"/>
    </row>
    <row r="71" spans="1:4" ht="15" customHeight="1">
      <c r="A71" s="68" t="s">
        <v>349</v>
      </c>
      <c r="B71" s="69" t="s">
        <v>1678</v>
      </c>
      <c r="C71" s="66">
        <v>340</v>
      </c>
      <c r="D71" s="65"/>
    </row>
    <row r="72" spans="1:4" ht="15" customHeight="1">
      <c r="A72" s="68" t="s">
        <v>350</v>
      </c>
      <c r="B72" s="69" t="s">
        <v>1678</v>
      </c>
      <c r="C72" s="66">
        <v>340</v>
      </c>
      <c r="D72" s="65"/>
    </row>
    <row r="73" spans="1:4" ht="15" customHeight="1">
      <c r="A73" s="68" t="s">
        <v>351</v>
      </c>
      <c r="B73" s="69" t="s">
        <v>1678</v>
      </c>
      <c r="C73" s="66">
        <v>360</v>
      </c>
      <c r="D73" s="65"/>
    </row>
    <row r="74" spans="1:4" ht="15" customHeight="1">
      <c r="A74" s="68" t="s">
        <v>352</v>
      </c>
      <c r="B74" s="69" t="s">
        <v>1678</v>
      </c>
      <c r="C74" s="66">
        <v>340</v>
      </c>
      <c r="D74" s="65"/>
    </row>
    <row r="75" spans="1:4" ht="15" customHeight="1">
      <c r="A75" s="68" t="s">
        <v>353</v>
      </c>
      <c r="B75" s="69" t="s">
        <v>1678</v>
      </c>
      <c r="C75" s="66">
        <v>360</v>
      </c>
      <c r="D75" s="65"/>
    </row>
    <row r="76" spans="1:4" ht="15" customHeight="1">
      <c r="A76" s="68" t="s">
        <v>354</v>
      </c>
      <c r="B76" s="69" t="s">
        <v>1678</v>
      </c>
      <c r="C76" s="66">
        <v>360</v>
      </c>
      <c r="D76" s="65"/>
    </row>
    <row r="77" spans="1:4" ht="15" customHeight="1">
      <c r="A77" s="68" t="s">
        <v>355</v>
      </c>
      <c r="B77" s="69" t="s">
        <v>1678</v>
      </c>
      <c r="C77" s="66">
        <v>328</v>
      </c>
      <c r="D77" s="65"/>
    </row>
    <row r="78" spans="1:4" ht="15" customHeight="1">
      <c r="A78" s="68" t="s">
        <v>356</v>
      </c>
      <c r="B78" s="69" t="s">
        <v>1678</v>
      </c>
      <c r="C78" s="66">
        <v>321</v>
      </c>
      <c r="D78" s="65"/>
    </row>
    <row r="79" spans="1:4" ht="15" customHeight="1">
      <c r="A79" s="68" t="s">
        <v>357</v>
      </c>
      <c r="B79" s="69" t="s">
        <v>1678</v>
      </c>
      <c r="C79" s="66">
        <v>328</v>
      </c>
      <c r="D79" s="65"/>
    </row>
    <row r="80" spans="1:4" ht="15" customHeight="1">
      <c r="A80" s="68" t="s">
        <v>358</v>
      </c>
      <c r="B80" s="69" t="s">
        <v>1678</v>
      </c>
      <c r="C80" s="66">
        <v>475</v>
      </c>
      <c r="D80" s="65"/>
    </row>
    <row r="81" spans="1:4" ht="15" customHeight="1">
      <c r="A81" s="68" t="s">
        <v>359</v>
      </c>
      <c r="B81" s="69" t="s">
        <v>1678</v>
      </c>
      <c r="C81" s="66">
        <v>344</v>
      </c>
      <c r="D81" s="65"/>
    </row>
    <row r="82" spans="1:4" ht="15" customHeight="1">
      <c r="A82" s="68" t="s">
        <v>360</v>
      </c>
      <c r="B82" s="69" t="s">
        <v>1678</v>
      </c>
      <c r="C82" s="66">
        <v>335</v>
      </c>
      <c r="D82" s="65"/>
    </row>
    <row r="83" spans="1:4" ht="15" customHeight="1">
      <c r="A83" s="68" t="s">
        <v>361</v>
      </c>
      <c r="B83" s="69" t="s">
        <v>1678</v>
      </c>
      <c r="C83" s="66">
        <v>498</v>
      </c>
      <c r="D83" s="65"/>
    </row>
    <row r="84" spans="1:4" ht="15" customHeight="1">
      <c r="A84" s="68" t="s">
        <v>362</v>
      </c>
      <c r="B84" s="69" t="s">
        <v>1678</v>
      </c>
      <c r="C84" s="66">
        <v>340</v>
      </c>
      <c r="D84" s="65"/>
    </row>
    <row r="85" spans="1:4" ht="15" customHeight="1">
      <c r="A85" s="68" t="s">
        <v>363</v>
      </c>
      <c r="B85" s="69" t="s">
        <v>1678</v>
      </c>
      <c r="C85" s="66">
        <v>350</v>
      </c>
      <c r="D85" s="65"/>
    </row>
    <row r="86" spans="1:4" ht="15" customHeight="1">
      <c r="A86" s="68" t="s">
        <v>364</v>
      </c>
      <c r="B86" s="69" t="s">
        <v>1678</v>
      </c>
      <c r="C86" s="66">
        <v>350</v>
      </c>
      <c r="D86" s="65"/>
    </row>
    <row r="87" spans="1:4" ht="15" customHeight="1">
      <c r="A87" s="68" t="s">
        <v>365</v>
      </c>
      <c r="B87" s="69" t="s">
        <v>1678</v>
      </c>
      <c r="C87" s="66">
        <v>346</v>
      </c>
      <c r="D87" s="65"/>
    </row>
    <row r="88" spans="1:4" ht="15" customHeight="1">
      <c r="A88" s="68" t="s">
        <v>366</v>
      </c>
      <c r="B88" s="69" t="s">
        <v>1678</v>
      </c>
      <c r="C88" s="66">
        <v>346</v>
      </c>
      <c r="D88" s="65"/>
    </row>
    <row r="89" spans="1:4" ht="15" customHeight="1">
      <c r="A89" s="68" t="s">
        <v>367</v>
      </c>
      <c r="B89" s="69" t="s">
        <v>1678</v>
      </c>
      <c r="C89" s="66">
        <v>350</v>
      </c>
      <c r="D89" s="65"/>
    </row>
    <row r="90" spans="1:4" ht="15" customHeight="1">
      <c r="A90" s="68" t="s">
        <v>368</v>
      </c>
      <c r="B90" s="69" t="s">
        <v>1678</v>
      </c>
      <c r="C90" s="66">
        <v>350</v>
      </c>
      <c r="D90" s="65"/>
    </row>
    <row r="91" spans="1:4" ht="15" customHeight="1">
      <c r="A91" s="68" t="s">
        <v>369</v>
      </c>
      <c r="B91" s="69" t="s">
        <v>1678</v>
      </c>
      <c r="C91" s="66">
        <v>498</v>
      </c>
      <c r="D91" s="65"/>
    </row>
    <row r="92" spans="1:4" ht="15" customHeight="1">
      <c r="A92" s="68" t="s">
        <v>370</v>
      </c>
      <c r="B92" s="69" t="s">
        <v>1678</v>
      </c>
      <c r="C92" s="66">
        <v>330</v>
      </c>
      <c r="D92" s="65"/>
    </row>
    <row r="93" spans="1:4" ht="15" customHeight="1">
      <c r="A93" s="68" t="s">
        <v>371</v>
      </c>
      <c r="B93" s="69" t="s">
        <v>1678</v>
      </c>
      <c r="C93" s="66">
        <v>498</v>
      </c>
      <c r="D93" s="65"/>
    </row>
    <row r="94" spans="1:4" ht="15" customHeight="1">
      <c r="A94" s="68" t="s">
        <v>372</v>
      </c>
      <c r="B94" s="69" t="s">
        <v>1678</v>
      </c>
      <c r="C94" s="66">
        <v>483</v>
      </c>
      <c r="D94" s="65"/>
    </row>
    <row r="95" spans="1:4" ht="15" customHeight="1">
      <c r="A95" s="68" t="s">
        <v>373</v>
      </c>
      <c r="B95" s="69" t="s">
        <v>1678</v>
      </c>
      <c r="C95" s="66">
        <v>330</v>
      </c>
      <c r="D95" s="65"/>
    </row>
    <row r="96" spans="1:4" ht="15" customHeight="1">
      <c r="A96" s="68" t="s">
        <v>374</v>
      </c>
      <c r="B96" s="69" t="s">
        <v>1678</v>
      </c>
      <c r="C96" s="66">
        <v>330</v>
      </c>
      <c r="D96" s="65"/>
    </row>
    <row r="97" spans="1:4" ht="15" customHeight="1">
      <c r="A97" s="68" t="s">
        <v>375</v>
      </c>
      <c r="B97" s="69" t="s">
        <v>1678</v>
      </c>
      <c r="C97" s="66">
        <v>498</v>
      </c>
      <c r="D97" s="65"/>
    </row>
    <row r="98" spans="1:4" ht="15" customHeight="1">
      <c r="A98" s="68" t="s">
        <v>375</v>
      </c>
      <c r="B98" s="69" t="s">
        <v>1678</v>
      </c>
      <c r="C98" s="66">
        <v>483</v>
      </c>
      <c r="D98" s="65"/>
    </row>
    <row r="99" spans="1:4" ht="15" customHeight="1">
      <c r="A99" s="68" t="s">
        <v>375</v>
      </c>
      <c r="B99" s="69" t="s">
        <v>1678</v>
      </c>
      <c r="C99" s="66">
        <v>498</v>
      </c>
      <c r="D99" s="65"/>
    </row>
    <row r="100" spans="1:4" ht="15" customHeight="1">
      <c r="A100" s="68" t="s">
        <v>376</v>
      </c>
      <c r="B100" s="69" t="s">
        <v>1678</v>
      </c>
      <c r="C100" s="66">
        <v>330</v>
      </c>
      <c r="D100" s="65"/>
    </row>
    <row r="101" spans="1:4" ht="15" customHeight="1">
      <c r="A101" s="68" t="s">
        <v>377</v>
      </c>
      <c r="B101" s="69" t="s">
        <v>1678</v>
      </c>
      <c r="C101" s="66">
        <v>330</v>
      </c>
      <c r="D101" s="65"/>
    </row>
    <row r="102" spans="1:4" ht="15" customHeight="1">
      <c r="A102" s="68" t="s">
        <v>378</v>
      </c>
      <c r="B102" s="69" t="s">
        <v>1678</v>
      </c>
      <c r="C102" s="66">
        <v>346</v>
      </c>
      <c r="D102" s="65"/>
    </row>
    <row r="103" spans="1:4" ht="15" customHeight="1">
      <c r="A103" s="68" t="s">
        <v>379</v>
      </c>
      <c r="B103" s="69" t="s">
        <v>1678</v>
      </c>
      <c r="C103" s="66">
        <v>290</v>
      </c>
      <c r="D103" s="65"/>
    </row>
    <row r="104" spans="1:4" ht="15" customHeight="1">
      <c r="A104" s="68" t="s">
        <v>380</v>
      </c>
      <c r="B104" s="69" t="s">
        <v>1678</v>
      </c>
      <c r="C104" s="66">
        <v>341</v>
      </c>
      <c r="D104" s="65"/>
    </row>
    <row r="105" spans="1:4" ht="15" customHeight="1">
      <c r="A105" s="68" t="s">
        <v>381</v>
      </c>
      <c r="B105" s="69" t="s">
        <v>1678</v>
      </c>
      <c r="C105" s="66">
        <v>341</v>
      </c>
      <c r="D105" s="65"/>
    </row>
    <row r="106" spans="1:4" ht="15" customHeight="1">
      <c r="A106" s="68" t="s">
        <v>382</v>
      </c>
      <c r="B106" s="69" t="s">
        <v>1678</v>
      </c>
      <c r="C106" s="66">
        <v>346</v>
      </c>
      <c r="D106" s="65"/>
    </row>
    <row r="107" spans="1:4" ht="15" customHeight="1">
      <c r="A107" s="68" t="s">
        <v>383</v>
      </c>
      <c r="B107" s="69" t="s">
        <v>1678</v>
      </c>
      <c r="C107" s="66">
        <v>282</v>
      </c>
      <c r="D107" s="65"/>
    </row>
    <row r="108" spans="1:4" ht="15" customHeight="1">
      <c r="A108" s="68" t="s">
        <v>384</v>
      </c>
      <c r="B108" s="69" t="s">
        <v>1678</v>
      </c>
      <c r="C108" s="66">
        <v>290</v>
      </c>
      <c r="D108" s="65"/>
    </row>
    <row r="109" spans="1:4" ht="15" customHeight="1">
      <c r="A109" s="68" t="s">
        <v>385</v>
      </c>
      <c r="B109" s="69" t="s">
        <v>1678</v>
      </c>
      <c r="C109" s="66">
        <v>341</v>
      </c>
      <c r="D109" s="65"/>
    </row>
    <row r="110" spans="1:4" ht="15" customHeight="1">
      <c r="A110" s="68" t="s">
        <v>386</v>
      </c>
      <c r="B110" s="69" t="s">
        <v>1678</v>
      </c>
      <c r="C110" s="66">
        <v>349</v>
      </c>
      <c r="D110" s="65"/>
    </row>
    <row r="111" spans="1:4" ht="15" customHeight="1">
      <c r="A111" s="68" t="s">
        <v>387</v>
      </c>
      <c r="B111" s="69" t="s">
        <v>1678</v>
      </c>
      <c r="C111" s="66">
        <v>290</v>
      </c>
      <c r="D111" s="65"/>
    </row>
    <row r="112" spans="1:4" ht="15" customHeight="1">
      <c r="A112" s="68" t="s">
        <v>388</v>
      </c>
      <c r="B112" s="69" t="s">
        <v>1678</v>
      </c>
      <c r="C112" s="66">
        <v>341</v>
      </c>
      <c r="D112" s="65"/>
    </row>
    <row r="113" spans="1:4" ht="15" customHeight="1">
      <c r="A113" s="68" t="s">
        <v>389</v>
      </c>
      <c r="B113" s="69" t="s">
        <v>1678</v>
      </c>
      <c r="C113" s="66">
        <v>498</v>
      </c>
      <c r="D113" s="65"/>
    </row>
    <row r="114" spans="1:4" ht="15" customHeight="1">
      <c r="A114" s="68" t="s">
        <v>390</v>
      </c>
      <c r="B114" s="69" t="s">
        <v>1678</v>
      </c>
      <c r="C114" s="66">
        <v>330</v>
      </c>
      <c r="D114" s="65"/>
    </row>
    <row r="115" spans="1:4" ht="15" customHeight="1">
      <c r="A115" s="68" t="s">
        <v>391</v>
      </c>
      <c r="B115" s="69" t="s">
        <v>1678</v>
      </c>
      <c r="C115" s="66">
        <v>498</v>
      </c>
      <c r="D115" s="65"/>
    </row>
    <row r="116" spans="1:4" ht="15" customHeight="1">
      <c r="A116" s="68" t="s">
        <v>392</v>
      </c>
      <c r="B116" s="69" t="s">
        <v>1678</v>
      </c>
      <c r="C116" s="66">
        <v>290</v>
      </c>
      <c r="D116" s="65"/>
    </row>
    <row r="117" spans="1:4" ht="15" customHeight="1">
      <c r="A117" s="68" t="s">
        <v>393</v>
      </c>
      <c r="B117" s="69" t="s">
        <v>1678</v>
      </c>
      <c r="C117" s="66">
        <v>346</v>
      </c>
      <c r="D117" s="65"/>
    </row>
    <row r="118" spans="1:4" ht="15" customHeight="1">
      <c r="A118" s="68" t="s">
        <v>394</v>
      </c>
      <c r="B118" s="69" t="s">
        <v>1678</v>
      </c>
      <c r="C118" s="66">
        <v>346</v>
      </c>
      <c r="D118" s="65"/>
    </row>
    <row r="119" spans="1:4" ht="15" customHeight="1">
      <c r="A119" s="68" t="s">
        <v>395</v>
      </c>
      <c r="B119" s="69" t="s">
        <v>1678</v>
      </c>
      <c r="C119" s="66">
        <v>341</v>
      </c>
      <c r="D119" s="65"/>
    </row>
    <row r="120" spans="1:4" ht="15" customHeight="1">
      <c r="A120" s="68" t="s">
        <v>396</v>
      </c>
      <c r="B120" s="69" t="s">
        <v>1678</v>
      </c>
      <c r="C120" s="66">
        <v>290</v>
      </c>
      <c r="D120" s="65"/>
    </row>
    <row r="121" spans="1:4" ht="15" customHeight="1">
      <c r="A121" s="68" t="s">
        <v>397</v>
      </c>
      <c r="B121" s="69" t="s">
        <v>1678</v>
      </c>
      <c r="C121" s="66">
        <v>498</v>
      </c>
      <c r="D121" s="65"/>
    </row>
    <row r="122" spans="1:4" ht="15" customHeight="1">
      <c r="A122" s="68" t="s">
        <v>398</v>
      </c>
      <c r="B122" s="69" t="s">
        <v>1678</v>
      </c>
      <c r="C122" s="66">
        <v>357</v>
      </c>
      <c r="D122" s="65"/>
    </row>
    <row r="123" spans="1:4" ht="15" customHeight="1">
      <c r="A123" s="68" t="s">
        <v>399</v>
      </c>
      <c r="B123" s="69" t="s">
        <v>1678</v>
      </c>
      <c r="C123" s="66">
        <v>346</v>
      </c>
      <c r="D123" s="65"/>
    </row>
    <row r="124" spans="1:4" ht="15" customHeight="1">
      <c r="A124" s="68" t="s">
        <v>400</v>
      </c>
      <c r="B124" s="69" t="s">
        <v>1678</v>
      </c>
      <c r="C124" s="66">
        <v>346</v>
      </c>
      <c r="D124" s="65"/>
    </row>
    <row r="125" spans="1:4" ht="15" customHeight="1">
      <c r="A125" s="68" t="s">
        <v>401</v>
      </c>
      <c r="B125" s="69" t="s">
        <v>1678</v>
      </c>
      <c r="C125" s="66">
        <v>344</v>
      </c>
      <c r="D125" s="65"/>
    </row>
    <row r="126" spans="1:4" ht="15" customHeight="1">
      <c r="A126" s="68" t="s">
        <v>402</v>
      </c>
      <c r="B126" s="69" t="s">
        <v>1678</v>
      </c>
      <c r="C126" s="66">
        <v>351</v>
      </c>
      <c r="D126" s="65"/>
    </row>
    <row r="127" spans="1:4" ht="15" customHeight="1">
      <c r="A127" s="68" t="s">
        <v>403</v>
      </c>
      <c r="B127" s="69" t="s">
        <v>1678</v>
      </c>
      <c r="C127" s="66">
        <v>351</v>
      </c>
      <c r="D127" s="65"/>
    </row>
    <row r="128" spans="1:4" ht="15" customHeight="1">
      <c r="A128" s="68" t="s">
        <v>404</v>
      </c>
      <c r="B128" s="69" t="s">
        <v>1678</v>
      </c>
      <c r="C128" s="66">
        <v>344</v>
      </c>
      <c r="D128" s="65"/>
    </row>
    <row r="129" spans="1:4" ht="15" customHeight="1">
      <c r="A129" s="68" t="s">
        <v>405</v>
      </c>
      <c r="B129" s="69" t="s">
        <v>1678</v>
      </c>
      <c r="C129" s="66">
        <v>344</v>
      </c>
      <c r="D129" s="65"/>
    </row>
    <row r="130" spans="1:4" ht="15" customHeight="1">
      <c r="A130" s="68" t="s">
        <v>406</v>
      </c>
      <c r="B130" s="69" t="s">
        <v>1678</v>
      </c>
      <c r="C130" s="66">
        <v>304</v>
      </c>
      <c r="D130" s="65"/>
    </row>
    <row r="131" spans="1:4" ht="15" customHeight="1">
      <c r="A131" s="68" t="s">
        <v>407</v>
      </c>
      <c r="B131" s="69" t="s">
        <v>1678</v>
      </c>
      <c r="C131" s="66">
        <v>325</v>
      </c>
      <c r="D131" s="65"/>
    </row>
    <row r="132" spans="1:4" ht="15" customHeight="1">
      <c r="A132" s="68" t="s">
        <v>408</v>
      </c>
      <c r="B132" s="69" t="s">
        <v>1678</v>
      </c>
      <c r="C132" s="66">
        <v>336</v>
      </c>
      <c r="D132" s="65"/>
    </row>
    <row r="133" spans="1:4" ht="15" customHeight="1">
      <c r="A133" s="68" t="s">
        <v>409</v>
      </c>
      <c r="B133" s="69" t="s">
        <v>1678</v>
      </c>
      <c r="C133" s="66">
        <v>336</v>
      </c>
      <c r="D133" s="65"/>
    </row>
    <row r="134" spans="1:4" ht="15" customHeight="1">
      <c r="A134" s="68" t="s">
        <v>410</v>
      </c>
      <c r="B134" s="69" t="s">
        <v>1678</v>
      </c>
      <c r="C134" s="66">
        <v>509</v>
      </c>
      <c r="D134" s="65"/>
    </row>
    <row r="135" spans="1:4" ht="15" customHeight="1">
      <c r="A135" s="68" t="s">
        <v>411</v>
      </c>
      <c r="B135" s="69" t="s">
        <v>1678</v>
      </c>
      <c r="C135" s="66">
        <v>509</v>
      </c>
      <c r="D135" s="65"/>
    </row>
    <row r="136" spans="1:4" ht="15" customHeight="1">
      <c r="A136" s="68" t="s">
        <v>412</v>
      </c>
      <c r="B136" s="69" t="s">
        <v>1678</v>
      </c>
      <c r="C136" s="66">
        <v>509</v>
      </c>
      <c r="D136" s="65"/>
    </row>
    <row r="137" spans="1:4" ht="15" customHeight="1">
      <c r="A137" s="68" t="s">
        <v>413</v>
      </c>
      <c r="B137" s="69" t="s">
        <v>1678</v>
      </c>
      <c r="C137" s="66">
        <v>477</v>
      </c>
      <c r="D137" s="65"/>
    </row>
    <row r="138" spans="1:4" ht="15" customHeight="1">
      <c r="A138" s="68" t="s">
        <v>414</v>
      </c>
      <c r="B138" s="69" t="s">
        <v>1678</v>
      </c>
      <c r="C138" s="66">
        <v>307</v>
      </c>
      <c r="D138" s="65"/>
    </row>
    <row r="139" spans="1:4" ht="15" customHeight="1">
      <c r="A139" s="68" t="s">
        <v>415</v>
      </c>
      <c r="B139" s="69" t="s">
        <v>1678</v>
      </c>
      <c r="C139" s="66">
        <v>330</v>
      </c>
      <c r="D139" s="65"/>
    </row>
    <row r="140" spans="1:4" ht="15" customHeight="1">
      <c r="A140" s="68" t="s">
        <v>416</v>
      </c>
      <c r="B140" s="69" t="s">
        <v>1678</v>
      </c>
      <c r="C140" s="66">
        <v>509</v>
      </c>
      <c r="D140" s="65"/>
    </row>
    <row r="141" spans="1:4" ht="15" customHeight="1">
      <c r="A141" s="68" t="s">
        <v>417</v>
      </c>
      <c r="B141" s="69" t="s">
        <v>1678</v>
      </c>
      <c r="C141" s="66">
        <v>509</v>
      </c>
      <c r="D141" s="65"/>
    </row>
    <row r="142" spans="1:4" ht="15" customHeight="1">
      <c r="A142" s="68" t="s">
        <v>418</v>
      </c>
      <c r="B142" s="69" t="s">
        <v>1678</v>
      </c>
      <c r="C142" s="66">
        <v>498</v>
      </c>
      <c r="D142" s="65"/>
    </row>
    <row r="143" spans="1:4" ht="15" customHeight="1">
      <c r="A143" s="68" t="s">
        <v>419</v>
      </c>
      <c r="B143" s="69" t="s">
        <v>1678</v>
      </c>
      <c r="C143" s="66">
        <v>286</v>
      </c>
      <c r="D143" s="65"/>
    </row>
    <row r="144" spans="1:4" ht="15" customHeight="1">
      <c r="A144" s="68" t="s">
        <v>420</v>
      </c>
      <c r="B144" s="69" t="s">
        <v>1678</v>
      </c>
      <c r="C144" s="66">
        <v>304</v>
      </c>
      <c r="D144" s="65"/>
    </row>
    <row r="145" spans="1:4" ht="15" customHeight="1">
      <c r="A145" s="68" t="s">
        <v>421</v>
      </c>
      <c r="B145" s="69" t="s">
        <v>1678</v>
      </c>
      <c r="C145" s="66">
        <v>277</v>
      </c>
      <c r="D145" s="65"/>
    </row>
    <row r="146" spans="1:4" ht="15" customHeight="1">
      <c r="A146" s="68" t="s">
        <v>422</v>
      </c>
      <c r="B146" s="69" t="s">
        <v>1678</v>
      </c>
      <c r="C146" s="66">
        <v>294</v>
      </c>
      <c r="D146" s="65"/>
    </row>
    <row r="147" spans="1:4" ht="15" customHeight="1">
      <c r="A147" s="68" t="s">
        <v>423</v>
      </c>
      <c r="B147" s="69" t="s">
        <v>1678</v>
      </c>
      <c r="C147" s="66">
        <v>304</v>
      </c>
      <c r="D147" s="65"/>
    </row>
    <row r="148" spans="1:4" ht="15" customHeight="1">
      <c r="A148" s="68" t="s">
        <v>424</v>
      </c>
      <c r="B148" s="69" t="s">
        <v>1678</v>
      </c>
      <c r="C148" s="66">
        <v>425</v>
      </c>
      <c r="D148" s="65"/>
    </row>
    <row r="149" spans="1:4" ht="15" customHeight="1">
      <c r="A149" s="68" t="s">
        <v>425</v>
      </c>
      <c r="B149" s="69" t="s">
        <v>1678</v>
      </c>
      <c r="C149" s="66">
        <v>325</v>
      </c>
      <c r="D149" s="65"/>
    </row>
    <row r="150" spans="1:4" ht="15" customHeight="1">
      <c r="A150" s="68" t="s">
        <v>426</v>
      </c>
      <c r="B150" s="69" t="s">
        <v>1678</v>
      </c>
      <c r="C150" s="66">
        <v>498</v>
      </c>
      <c r="D150" s="65"/>
    </row>
    <row r="151" spans="1:4" ht="15" customHeight="1">
      <c r="A151" s="68" t="s">
        <v>427</v>
      </c>
      <c r="B151" s="69" t="s">
        <v>1678</v>
      </c>
      <c r="C151" s="66">
        <v>332</v>
      </c>
      <c r="D151" s="65"/>
    </row>
    <row r="152" spans="1:4" ht="15" customHeight="1">
      <c r="A152" s="68" t="s">
        <v>428</v>
      </c>
      <c r="B152" s="69" t="s">
        <v>1678</v>
      </c>
      <c r="C152" s="66">
        <v>277</v>
      </c>
      <c r="D152" s="65"/>
    </row>
    <row r="153" spans="1:4" ht="15" customHeight="1">
      <c r="A153" s="68" t="s">
        <v>429</v>
      </c>
      <c r="B153" s="69" t="s">
        <v>1678</v>
      </c>
      <c r="C153" s="66">
        <v>336</v>
      </c>
      <c r="D153" s="65"/>
    </row>
    <row r="154" spans="1:4" ht="15" customHeight="1">
      <c r="A154" s="68" t="s">
        <v>429</v>
      </c>
      <c r="B154" s="69" t="s">
        <v>1678</v>
      </c>
      <c r="C154" s="66">
        <v>336</v>
      </c>
      <c r="D154" s="65"/>
    </row>
    <row r="155" spans="1:4" ht="15" customHeight="1">
      <c r="A155" s="68" t="s">
        <v>430</v>
      </c>
      <c r="B155" s="69" t="s">
        <v>1678</v>
      </c>
      <c r="C155" s="66">
        <v>325</v>
      </c>
      <c r="D155" s="65"/>
    </row>
    <row r="156" spans="1:4" ht="15" customHeight="1">
      <c r="A156" s="68" t="s">
        <v>431</v>
      </c>
      <c r="B156" s="69" t="s">
        <v>1678</v>
      </c>
      <c r="C156" s="66">
        <v>325</v>
      </c>
      <c r="D156" s="65"/>
    </row>
    <row r="157" spans="1:4" ht="15" customHeight="1">
      <c r="A157" s="68" t="s">
        <v>432</v>
      </c>
      <c r="B157" s="69" t="s">
        <v>1678</v>
      </c>
      <c r="C157" s="66">
        <v>326</v>
      </c>
      <c r="D157" s="65"/>
    </row>
    <row r="158" spans="1:4" ht="15" customHeight="1">
      <c r="A158" s="68" t="s">
        <v>433</v>
      </c>
      <c r="B158" s="69" t="s">
        <v>1678</v>
      </c>
      <c r="C158" s="66">
        <v>277</v>
      </c>
      <c r="D158" s="65"/>
    </row>
    <row r="159" spans="1:4" ht="15" customHeight="1">
      <c r="A159" s="68" t="s">
        <v>434</v>
      </c>
      <c r="B159" s="69" t="s">
        <v>1678</v>
      </c>
      <c r="C159" s="66">
        <v>498</v>
      </c>
      <c r="D159" s="65"/>
    </row>
    <row r="160" spans="1:4" ht="15" customHeight="1">
      <c r="A160" s="68" t="s">
        <v>435</v>
      </c>
      <c r="B160" s="69" t="s">
        <v>1678</v>
      </c>
      <c r="C160" s="66">
        <v>336</v>
      </c>
      <c r="D160" s="65"/>
    </row>
    <row r="161" spans="1:4" ht="15" customHeight="1">
      <c r="A161" s="68" t="s">
        <v>436</v>
      </c>
      <c r="B161" s="69" t="s">
        <v>1678</v>
      </c>
      <c r="C161" s="66">
        <v>336</v>
      </c>
      <c r="D161" s="65"/>
    </row>
    <row r="162" spans="1:4" ht="15" customHeight="1">
      <c r="A162" s="68" t="s">
        <v>437</v>
      </c>
      <c r="B162" s="69" t="s">
        <v>1678</v>
      </c>
      <c r="C162" s="66">
        <v>341</v>
      </c>
      <c r="D162" s="65"/>
    </row>
    <row r="163" spans="1:4" ht="15" customHeight="1">
      <c r="A163" s="68" t="s">
        <v>438</v>
      </c>
      <c r="B163" s="69" t="s">
        <v>1678</v>
      </c>
      <c r="C163" s="66">
        <v>330</v>
      </c>
      <c r="D163" s="65"/>
    </row>
    <row r="164" spans="1:4" ht="15" customHeight="1">
      <c r="A164" s="68" t="s">
        <v>439</v>
      </c>
      <c r="B164" s="69" t="s">
        <v>1678</v>
      </c>
      <c r="C164" s="66">
        <v>330</v>
      </c>
      <c r="D164" s="65"/>
    </row>
    <row r="165" spans="1:4" ht="15" customHeight="1">
      <c r="A165" s="68" t="s">
        <v>440</v>
      </c>
      <c r="B165" s="69" t="s">
        <v>1678</v>
      </c>
      <c r="C165" s="66">
        <v>277</v>
      </c>
      <c r="D165" s="65"/>
    </row>
    <row r="166" spans="1:4" ht="15" customHeight="1">
      <c r="A166" s="68" t="s">
        <v>441</v>
      </c>
      <c r="B166" s="69" t="s">
        <v>1678</v>
      </c>
      <c r="C166" s="66">
        <v>325</v>
      </c>
      <c r="D166" s="65"/>
    </row>
    <row r="167" spans="1:4" ht="15" customHeight="1">
      <c r="A167" s="68" t="s">
        <v>442</v>
      </c>
      <c r="B167" s="69" t="s">
        <v>1678</v>
      </c>
      <c r="C167" s="66">
        <v>341</v>
      </c>
      <c r="D167" s="65"/>
    </row>
    <row r="168" spans="1:4" ht="15" customHeight="1">
      <c r="A168" s="68" t="s">
        <v>443</v>
      </c>
      <c r="B168" s="69" t="s">
        <v>1678</v>
      </c>
      <c r="C168" s="66">
        <v>341</v>
      </c>
      <c r="D168" s="65"/>
    </row>
    <row r="169" spans="1:4" ht="15" customHeight="1">
      <c r="A169" s="68" t="s">
        <v>444</v>
      </c>
      <c r="B169" s="69" t="s">
        <v>1678</v>
      </c>
      <c r="C169" s="66">
        <v>354</v>
      </c>
      <c r="D169" s="65"/>
    </row>
    <row r="170" spans="1:4" ht="15" customHeight="1">
      <c r="A170" s="68" t="s">
        <v>445</v>
      </c>
      <c r="B170" s="69" t="s">
        <v>1678</v>
      </c>
      <c r="C170" s="66">
        <v>288</v>
      </c>
      <c r="D170" s="65"/>
    </row>
    <row r="171" spans="1:4" ht="15" customHeight="1">
      <c r="A171" s="68" t="s">
        <v>446</v>
      </c>
      <c r="B171" s="69" t="s">
        <v>1678</v>
      </c>
      <c r="C171" s="66">
        <v>325</v>
      </c>
      <c r="D171" s="65"/>
    </row>
    <row r="172" spans="1:4" ht="15" customHeight="1">
      <c r="A172" s="68" t="s">
        <v>447</v>
      </c>
      <c r="B172" s="69" t="s">
        <v>1678</v>
      </c>
      <c r="C172" s="66">
        <v>330</v>
      </c>
      <c r="D172" s="65"/>
    </row>
    <row r="173" spans="1:4" ht="15" customHeight="1">
      <c r="A173" s="68" t="s">
        <v>448</v>
      </c>
      <c r="B173" s="69" t="s">
        <v>1678</v>
      </c>
      <c r="C173" s="66">
        <v>330</v>
      </c>
      <c r="D173" s="65"/>
    </row>
    <row r="174" spans="1:4" ht="15" customHeight="1">
      <c r="A174" s="68" t="s">
        <v>449</v>
      </c>
      <c r="B174" s="69" t="s">
        <v>1678</v>
      </c>
      <c r="C174" s="66">
        <v>336</v>
      </c>
      <c r="D174" s="65"/>
    </row>
    <row r="175" spans="1:4" ht="15" customHeight="1">
      <c r="A175" s="68" t="s">
        <v>450</v>
      </c>
      <c r="B175" s="69" t="s">
        <v>1678</v>
      </c>
      <c r="C175" s="66">
        <v>325</v>
      </c>
      <c r="D175" s="65"/>
    </row>
    <row r="176" spans="1:4" ht="15" customHeight="1">
      <c r="A176" s="68" t="s">
        <v>451</v>
      </c>
      <c r="B176" s="69" t="s">
        <v>1678</v>
      </c>
      <c r="C176" s="66">
        <v>498</v>
      </c>
      <c r="D176" s="65"/>
    </row>
    <row r="177" spans="1:4" ht="15" customHeight="1">
      <c r="A177" s="68" t="s">
        <v>452</v>
      </c>
      <c r="B177" s="69" t="s">
        <v>1678</v>
      </c>
      <c r="C177" s="66">
        <v>277</v>
      </c>
      <c r="D177" s="65"/>
    </row>
    <row r="178" spans="1:4" ht="15" customHeight="1">
      <c r="A178" s="68" t="s">
        <v>453</v>
      </c>
      <c r="B178" s="69" t="s">
        <v>1678</v>
      </c>
      <c r="C178" s="66">
        <v>325</v>
      </c>
      <c r="D178" s="65"/>
    </row>
    <row r="179" spans="1:4" ht="15" customHeight="1">
      <c r="A179" s="68" t="s">
        <v>454</v>
      </c>
      <c r="B179" s="69" t="s">
        <v>1678</v>
      </c>
      <c r="C179" s="66">
        <v>325</v>
      </c>
      <c r="D179" s="65"/>
    </row>
    <row r="180" spans="1:4" ht="15" customHeight="1">
      <c r="A180" s="68" t="s">
        <v>455</v>
      </c>
      <c r="B180" s="69" t="s">
        <v>1678</v>
      </c>
      <c r="C180" s="66">
        <v>330</v>
      </c>
      <c r="D180" s="65"/>
    </row>
    <row r="181" spans="1:4" ht="15" customHeight="1">
      <c r="A181" s="68" t="s">
        <v>456</v>
      </c>
      <c r="B181" s="69" t="s">
        <v>1678</v>
      </c>
      <c r="C181" s="66">
        <v>277</v>
      </c>
      <c r="D181" s="65"/>
    </row>
    <row r="182" spans="1:4" ht="15" customHeight="1">
      <c r="A182" s="68" t="s">
        <v>457</v>
      </c>
      <c r="B182" s="69" t="s">
        <v>1678</v>
      </c>
      <c r="C182" s="66">
        <v>325</v>
      </c>
      <c r="D182" s="65"/>
    </row>
    <row r="183" spans="1:4" ht="15" customHeight="1">
      <c r="A183" s="68" t="s">
        <v>458</v>
      </c>
      <c r="B183" s="69" t="s">
        <v>1678</v>
      </c>
      <c r="C183" s="66">
        <v>325</v>
      </c>
      <c r="D183" s="65"/>
    </row>
    <row r="184" spans="1:4" ht="15" customHeight="1">
      <c r="A184" s="68" t="s">
        <v>459</v>
      </c>
      <c r="B184" s="69" t="s">
        <v>1678</v>
      </c>
      <c r="C184" s="66">
        <v>346</v>
      </c>
      <c r="D184" s="65"/>
    </row>
    <row r="185" spans="1:4" ht="15" customHeight="1">
      <c r="A185" s="68" t="s">
        <v>460</v>
      </c>
      <c r="B185" s="69" t="s">
        <v>1678</v>
      </c>
      <c r="C185" s="66">
        <v>346</v>
      </c>
      <c r="D185" s="65"/>
    </row>
    <row r="186" spans="1:4" ht="15" customHeight="1">
      <c r="A186" s="68" t="s">
        <v>461</v>
      </c>
      <c r="B186" s="69" t="s">
        <v>1678</v>
      </c>
      <c r="C186" s="66">
        <v>336</v>
      </c>
      <c r="D186" s="65"/>
    </row>
    <row r="187" spans="1:4" ht="15" customHeight="1">
      <c r="A187" s="68" t="s">
        <v>462</v>
      </c>
      <c r="B187" s="69" t="s">
        <v>1678</v>
      </c>
      <c r="C187" s="66">
        <v>341</v>
      </c>
      <c r="D187" s="65"/>
    </row>
    <row r="188" spans="1:4" ht="15" customHeight="1">
      <c r="A188" s="68" t="s">
        <v>463</v>
      </c>
      <c r="B188" s="69" t="s">
        <v>1678</v>
      </c>
      <c r="C188" s="66">
        <v>341</v>
      </c>
      <c r="D188" s="65"/>
    </row>
    <row r="189" spans="1:4" ht="15" customHeight="1">
      <c r="A189" s="68" t="s">
        <v>464</v>
      </c>
      <c r="B189" s="69" t="s">
        <v>1678</v>
      </c>
      <c r="C189" s="66">
        <v>336</v>
      </c>
      <c r="D189" s="65"/>
    </row>
    <row r="190" spans="1:4" ht="15" customHeight="1">
      <c r="A190" s="68" t="s">
        <v>465</v>
      </c>
      <c r="B190" s="69" t="s">
        <v>1678</v>
      </c>
      <c r="C190" s="66">
        <v>498</v>
      </c>
      <c r="D190" s="65"/>
    </row>
    <row r="191" spans="1:4" ht="15" customHeight="1">
      <c r="A191" s="68" t="s">
        <v>466</v>
      </c>
      <c r="B191" s="69" t="s">
        <v>1678</v>
      </c>
      <c r="C191" s="66">
        <v>341</v>
      </c>
      <c r="D191" s="65"/>
    </row>
    <row r="192" spans="1:4" ht="15" customHeight="1">
      <c r="A192" s="68" t="s">
        <v>467</v>
      </c>
      <c r="B192" s="69" t="s">
        <v>1678</v>
      </c>
      <c r="C192" s="66">
        <v>353</v>
      </c>
      <c r="D192" s="65"/>
    </row>
    <row r="193" spans="1:4" ht="15" customHeight="1">
      <c r="A193" s="68" t="s">
        <v>468</v>
      </c>
      <c r="B193" s="69" t="s">
        <v>1678</v>
      </c>
      <c r="C193" s="66">
        <v>220</v>
      </c>
      <c r="D193" s="65"/>
    </row>
    <row r="194" spans="1:4" ht="15" customHeight="1">
      <c r="A194" s="68" t="s">
        <v>469</v>
      </c>
      <c r="B194" s="69" t="s">
        <v>1678</v>
      </c>
      <c r="C194" s="66">
        <v>351</v>
      </c>
      <c r="D194" s="65"/>
    </row>
    <row r="195" spans="1:4" ht="15" customHeight="1">
      <c r="A195" s="68" t="s">
        <v>470</v>
      </c>
      <c r="B195" s="69" t="s">
        <v>1678</v>
      </c>
      <c r="C195" s="66">
        <v>351</v>
      </c>
      <c r="D195" s="65"/>
    </row>
    <row r="196" spans="1:4" ht="15" customHeight="1">
      <c r="A196" s="68" t="s">
        <v>471</v>
      </c>
      <c r="B196" s="69" t="s">
        <v>1678</v>
      </c>
      <c r="C196" s="66">
        <v>351</v>
      </c>
      <c r="D196" s="65"/>
    </row>
    <row r="197" spans="1:4" ht="15" customHeight="1">
      <c r="A197" s="68" t="s">
        <v>472</v>
      </c>
      <c r="B197" s="69" t="s">
        <v>1678</v>
      </c>
      <c r="C197" s="66">
        <v>277</v>
      </c>
      <c r="D197" s="65"/>
    </row>
    <row r="198" spans="1:4" ht="15" customHeight="1">
      <c r="A198" s="68" t="s">
        <v>473</v>
      </c>
      <c r="B198" s="69" t="s">
        <v>1678</v>
      </c>
      <c r="C198" s="66">
        <v>238</v>
      </c>
      <c r="D198" s="65"/>
    </row>
    <row r="199" spans="1:4" ht="15" customHeight="1">
      <c r="A199" s="68" t="s">
        <v>474</v>
      </c>
      <c r="B199" s="69" t="s">
        <v>1678</v>
      </c>
      <c r="C199" s="66">
        <v>277</v>
      </c>
      <c r="D199" s="65"/>
    </row>
    <row r="200" spans="1:4" ht="15" customHeight="1">
      <c r="A200" s="68" t="s">
        <v>475</v>
      </c>
      <c r="B200" s="69" t="s">
        <v>1678</v>
      </c>
      <c r="C200" s="66">
        <v>306</v>
      </c>
      <c r="D200" s="65"/>
    </row>
    <row r="201" spans="1:4" ht="15" customHeight="1">
      <c r="A201" s="68" t="s">
        <v>476</v>
      </c>
      <c r="B201" s="69" t="s">
        <v>1678</v>
      </c>
      <c r="C201" s="66">
        <v>315</v>
      </c>
      <c r="D201" s="65"/>
    </row>
    <row r="202" spans="1:4" ht="15" customHeight="1">
      <c r="A202" s="68" t="s">
        <v>477</v>
      </c>
      <c r="B202" s="69" t="s">
        <v>1678</v>
      </c>
      <c r="C202" s="66">
        <v>498</v>
      </c>
      <c r="D202" s="65"/>
    </row>
    <row r="203" spans="1:4" ht="15" customHeight="1">
      <c r="A203" s="68" t="s">
        <v>478</v>
      </c>
      <c r="B203" s="69" t="s">
        <v>1678</v>
      </c>
      <c r="C203" s="66">
        <v>304</v>
      </c>
      <c r="D203" s="65"/>
    </row>
    <row r="204" spans="1:4" ht="15" customHeight="1">
      <c r="A204" s="68" t="s">
        <v>479</v>
      </c>
      <c r="B204" s="69" t="s">
        <v>1678</v>
      </c>
      <c r="C204" s="66">
        <v>277</v>
      </c>
      <c r="D204" s="65"/>
    </row>
    <row r="205" spans="1:4" ht="15" customHeight="1">
      <c r="A205" s="68" t="s">
        <v>480</v>
      </c>
      <c r="B205" s="69" t="s">
        <v>1678</v>
      </c>
      <c r="C205" s="66">
        <v>306</v>
      </c>
      <c r="D205" s="65"/>
    </row>
    <row r="206" spans="1:4" ht="15" customHeight="1">
      <c r="A206" s="68" t="s">
        <v>481</v>
      </c>
      <c r="B206" s="69" t="s">
        <v>1678</v>
      </c>
      <c r="C206" s="66">
        <v>498</v>
      </c>
      <c r="D206" s="65"/>
    </row>
    <row r="207" spans="1:4" ht="15" customHeight="1">
      <c r="A207" s="68" t="s">
        <v>482</v>
      </c>
      <c r="B207" s="69" t="s">
        <v>1678</v>
      </c>
      <c r="C207" s="66">
        <v>277</v>
      </c>
      <c r="D207" s="65"/>
    </row>
    <row r="208" spans="1:4" ht="15" customHeight="1">
      <c r="A208" s="68" t="s">
        <v>483</v>
      </c>
      <c r="B208" s="69" t="s">
        <v>1678</v>
      </c>
      <c r="C208" s="66">
        <v>309</v>
      </c>
      <c r="D208" s="65"/>
    </row>
    <row r="209" spans="1:4" ht="15" customHeight="1">
      <c r="A209" s="68" t="s">
        <v>484</v>
      </c>
      <c r="B209" s="69" t="s">
        <v>1678</v>
      </c>
      <c r="C209" s="66">
        <v>498</v>
      </c>
      <c r="D209" s="65"/>
    </row>
    <row r="210" spans="1:4" ht="15" customHeight="1">
      <c r="A210" s="68" t="s">
        <v>485</v>
      </c>
      <c r="B210" s="69" t="s">
        <v>1678</v>
      </c>
      <c r="C210" s="66">
        <v>306</v>
      </c>
      <c r="D210" s="65"/>
    </row>
    <row r="211" spans="1:4" ht="15" customHeight="1">
      <c r="A211" s="68" t="s">
        <v>486</v>
      </c>
      <c r="B211" s="69" t="s">
        <v>1678</v>
      </c>
      <c r="C211" s="66">
        <v>306</v>
      </c>
      <c r="D211" s="65"/>
    </row>
    <row r="212" spans="1:4" ht="15" customHeight="1">
      <c r="A212" s="68" t="s">
        <v>487</v>
      </c>
      <c r="B212" s="69" t="s">
        <v>1678</v>
      </c>
      <c r="C212" s="66">
        <v>277</v>
      </c>
      <c r="D212" s="65"/>
    </row>
    <row r="213" spans="1:4" ht="15" customHeight="1">
      <c r="A213" s="68" t="s">
        <v>488</v>
      </c>
      <c r="B213" s="69" t="s">
        <v>1678</v>
      </c>
      <c r="C213" s="66">
        <v>498</v>
      </c>
      <c r="D213" s="65"/>
    </row>
    <row r="214" spans="1:4" ht="15" customHeight="1">
      <c r="A214" s="68" t="s">
        <v>489</v>
      </c>
      <c r="B214" s="69" t="s">
        <v>1678</v>
      </c>
      <c r="C214" s="66">
        <v>320</v>
      </c>
      <c r="D214" s="65"/>
    </row>
    <row r="215" spans="1:4" ht="15" customHeight="1">
      <c r="A215" s="68" t="s">
        <v>490</v>
      </c>
      <c r="B215" s="69" t="s">
        <v>1678</v>
      </c>
      <c r="C215" s="66">
        <v>320</v>
      </c>
      <c r="D215" s="65"/>
    </row>
    <row r="216" spans="1:4" ht="15" customHeight="1">
      <c r="A216" s="68" t="s">
        <v>491</v>
      </c>
      <c r="B216" s="69" t="s">
        <v>1678</v>
      </c>
      <c r="C216" s="66">
        <v>325</v>
      </c>
      <c r="D216" s="65"/>
    </row>
    <row r="217" spans="1:4" ht="15" customHeight="1">
      <c r="A217" s="68" t="s">
        <v>492</v>
      </c>
      <c r="B217" s="69" t="s">
        <v>1678</v>
      </c>
      <c r="C217" s="66">
        <v>325</v>
      </c>
      <c r="D217" s="65"/>
    </row>
    <row r="218" spans="1:4" ht="15" customHeight="1">
      <c r="A218" s="68" t="s">
        <v>493</v>
      </c>
      <c r="B218" s="69" t="s">
        <v>1678</v>
      </c>
      <c r="C218" s="66">
        <v>325</v>
      </c>
      <c r="D218" s="65"/>
    </row>
    <row r="219" spans="1:4" ht="15" customHeight="1">
      <c r="A219" s="68" t="s">
        <v>494</v>
      </c>
      <c r="B219" s="69" t="s">
        <v>1678</v>
      </c>
      <c r="C219" s="66">
        <v>325</v>
      </c>
      <c r="D219" s="65"/>
    </row>
    <row r="220" spans="1:4" ht="15" customHeight="1">
      <c r="A220" s="68" t="s">
        <v>495</v>
      </c>
      <c r="B220" s="69" t="s">
        <v>1678</v>
      </c>
      <c r="C220" s="66">
        <v>304</v>
      </c>
      <c r="D220" s="65"/>
    </row>
    <row r="221" spans="1:4" ht="15" customHeight="1">
      <c r="A221" s="68" t="s">
        <v>496</v>
      </c>
      <c r="B221" s="69" t="s">
        <v>1678</v>
      </c>
      <c r="C221" s="66">
        <v>309</v>
      </c>
      <c r="D221" s="65"/>
    </row>
    <row r="222" spans="1:4" ht="15" customHeight="1">
      <c r="A222" s="68" t="s">
        <v>497</v>
      </c>
      <c r="B222" s="69" t="s">
        <v>1678</v>
      </c>
      <c r="C222" s="66">
        <v>309</v>
      </c>
      <c r="D222" s="65"/>
    </row>
    <row r="223" spans="1:4" ht="15" customHeight="1">
      <c r="A223" s="68" t="s">
        <v>498</v>
      </c>
      <c r="B223" s="69" t="s">
        <v>1678</v>
      </c>
      <c r="C223" s="66">
        <v>315</v>
      </c>
      <c r="D223" s="65"/>
    </row>
    <row r="224" spans="1:4" ht="15" customHeight="1">
      <c r="A224" s="68" t="s">
        <v>499</v>
      </c>
      <c r="B224" s="69" t="s">
        <v>1678</v>
      </c>
      <c r="C224" s="66">
        <v>306</v>
      </c>
      <c r="D224" s="65"/>
    </row>
    <row r="225" spans="1:4" ht="15" customHeight="1">
      <c r="A225" s="68" t="s">
        <v>500</v>
      </c>
      <c r="B225" s="69" t="s">
        <v>1678</v>
      </c>
      <c r="C225" s="66">
        <v>277</v>
      </c>
      <c r="D225" s="65"/>
    </row>
    <row r="226" spans="1:4" ht="15" customHeight="1">
      <c r="A226" s="68" t="s">
        <v>501</v>
      </c>
      <c r="B226" s="69" t="s">
        <v>1678</v>
      </c>
      <c r="C226" s="66">
        <v>315</v>
      </c>
      <c r="D226" s="65"/>
    </row>
    <row r="227" spans="1:4" ht="15" customHeight="1">
      <c r="A227" s="68" t="s">
        <v>502</v>
      </c>
      <c r="B227" s="69" t="s">
        <v>1678</v>
      </c>
      <c r="C227" s="66">
        <v>320</v>
      </c>
      <c r="D227" s="65"/>
    </row>
    <row r="228" spans="1:4" ht="15" customHeight="1">
      <c r="A228" s="68" t="s">
        <v>503</v>
      </c>
      <c r="B228" s="69" t="s">
        <v>1678</v>
      </c>
      <c r="C228" s="66">
        <v>306</v>
      </c>
      <c r="D228" s="65"/>
    </row>
    <row r="229" spans="1:4" ht="15" customHeight="1">
      <c r="A229" s="68" t="s">
        <v>504</v>
      </c>
      <c r="B229" s="69" t="s">
        <v>1678</v>
      </c>
      <c r="C229" s="66">
        <v>315</v>
      </c>
      <c r="D229" s="65"/>
    </row>
    <row r="230" spans="1:4" ht="15" customHeight="1">
      <c r="A230" s="68" t="s">
        <v>505</v>
      </c>
      <c r="B230" s="69" t="s">
        <v>1678</v>
      </c>
      <c r="C230" s="66">
        <v>315</v>
      </c>
      <c r="D230" s="65"/>
    </row>
    <row r="231" spans="1:4" ht="15" customHeight="1">
      <c r="A231" s="68" t="s">
        <v>506</v>
      </c>
      <c r="B231" s="69" t="s">
        <v>1678</v>
      </c>
      <c r="C231" s="66">
        <v>315</v>
      </c>
      <c r="D231" s="65"/>
    </row>
    <row r="232" spans="1:4" ht="15" customHeight="1">
      <c r="A232" s="68" t="s">
        <v>507</v>
      </c>
      <c r="B232" s="69" t="s">
        <v>1678</v>
      </c>
      <c r="C232" s="66">
        <v>320</v>
      </c>
      <c r="D232" s="65"/>
    </row>
    <row r="233" spans="1:4" ht="15" customHeight="1">
      <c r="A233" s="68" t="s">
        <v>508</v>
      </c>
      <c r="B233" s="69" t="s">
        <v>1678</v>
      </c>
      <c r="C233" s="66">
        <v>329</v>
      </c>
      <c r="D233" s="65"/>
    </row>
    <row r="234" spans="1:4" ht="15" customHeight="1">
      <c r="A234" s="68" t="s">
        <v>509</v>
      </c>
      <c r="B234" s="69" t="s">
        <v>1678</v>
      </c>
      <c r="C234" s="66">
        <v>273</v>
      </c>
      <c r="D234" s="65"/>
    </row>
    <row r="235" spans="1:4" ht="15" customHeight="1">
      <c r="A235" s="68" t="s">
        <v>510</v>
      </c>
      <c r="B235" s="69" t="s">
        <v>1678</v>
      </c>
      <c r="C235" s="66">
        <v>306</v>
      </c>
      <c r="D235" s="65"/>
    </row>
    <row r="236" spans="1:4" ht="15" customHeight="1">
      <c r="A236" s="68" t="s">
        <v>511</v>
      </c>
      <c r="B236" s="69" t="s">
        <v>1678</v>
      </c>
      <c r="C236" s="66">
        <v>498</v>
      </c>
      <c r="D236" s="65"/>
    </row>
    <row r="237" spans="1:4" ht="15" customHeight="1">
      <c r="A237" s="68" t="s">
        <v>512</v>
      </c>
      <c r="B237" s="69" t="s">
        <v>1678</v>
      </c>
      <c r="C237" s="66">
        <v>498</v>
      </c>
      <c r="D237" s="65"/>
    </row>
    <row r="238" spans="1:4" ht="15" customHeight="1">
      <c r="A238" s="68" t="s">
        <v>513</v>
      </c>
      <c r="B238" s="69" t="s">
        <v>1678</v>
      </c>
      <c r="C238" s="66">
        <v>277</v>
      </c>
      <c r="D238" s="65"/>
    </row>
    <row r="239" spans="1:4" ht="15" customHeight="1">
      <c r="A239" s="68" t="s">
        <v>514</v>
      </c>
      <c r="B239" s="69" t="s">
        <v>1678</v>
      </c>
      <c r="C239" s="66">
        <v>220</v>
      </c>
      <c r="D239" s="65"/>
    </row>
    <row r="240" spans="1:4" ht="15" customHeight="1">
      <c r="A240" s="68" t="s">
        <v>515</v>
      </c>
      <c r="B240" s="69" t="s">
        <v>1678</v>
      </c>
      <c r="C240" s="66">
        <v>277</v>
      </c>
      <c r="D240" s="65"/>
    </row>
    <row r="241" spans="1:4" ht="15" customHeight="1">
      <c r="A241" s="68" t="s">
        <v>516</v>
      </c>
      <c r="B241" s="69" t="s">
        <v>1678</v>
      </c>
      <c r="C241" s="66">
        <v>309</v>
      </c>
      <c r="D241" s="65"/>
    </row>
    <row r="242" spans="1:4" ht="15" customHeight="1">
      <c r="A242" s="68" t="s">
        <v>517</v>
      </c>
      <c r="B242" s="69" t="s">
        <v>1678</v>
      </c>
      <c r="C242" s="66">
        <v>220</v>
      </c>
      <c r="D242" s="65"/>
    </row>
    <row r="243" spans="1:4" ht="15" customHeight="1">
      <c r="A243" s="68" t="s">
        <v>518</v>
      </c>
      <c r="B243" s="69" t="s">
        <v>1678</v>
      </c>
      <c r="C243" s="66">
        <v>262</v>
      </c>
      <c r="D243" s="65"/>
    </row>
    <row r="244" spans="1:4" ht="15" customHeight="1">
      <c r="A244" s="68" t="s">
        <v>518</v>
      </c>
      <c r="B244" s="69" t="s">
        <v>1678</v>
      </c>
      <c r="C244" s="66">
        <v>306</v>
      </c>
      <c r="D244" s="65"/>
    </row>
    <row r="245" spans="1:4" ht="15" customHeight="1">
      <c r="A245" s="68" t="s">
        <v>519</v>
      </c>
      <c r="B245" s="69" t="s">
        <v>1678</v>
      </c>
      <c r="C245" s="66">
        <v>277</v>
      </c>
      <c r="D245" s="65"/>
    </row>
    <row r="246" spans="1:4" ht="15" customHeight="1">
      <c r="A246" s="68" t="s">
        <v>520</v>
      </c>
      <c r="B246" s="69" t="s">
        <v>1678</v>
      </c>
      <c r="C246" s="66">
        <v>306</v>
      </c>
      <c r="D246" s="65"/>
    </row>
    <row r="247" spans="1:4" ht="15" customHeight="1">
      <c r="A247" s="68" t="s">
        <v>521</v>
      </c>
      <c r="B247" s="69" t="s">
        <v>1678</v>
      </c>
      <c r="C247" s="66">
        <v>498</v>
      </c>
      <c r="D247" s="65"/>
    </row>
    <row r="248" spans="1:4" ht="15" customHeight="1">
      <c r="A248" s="68" t="s">
        <v>522</v>
      </c>
      <c r="B248" s="69" t="s">
        <v>1678</v>
      </c>
      <c r="C248" s="66">
        <v>498</v>
      </c>
      <c r="D248" s="65"/>
    </row>
    <row r="249" spans="1:4" ht="15" customHeight="1">
      <c r="A249" s="68" t="s">
        <v>523</v>
      </c>
      <c r="B249" s="69" t="s">
        <v>1678</v>
      </c>
      <c r="C249" s="66">
        <v>277</v>
      </c>
      <c r="D249" s="65"/>
    </row>
    <row r="250" spans="1:4" ht="15" customHeight="1">
      <c r="A250" s="68" t="s">
        <v>524</v>
      </c>
      <c r="B250" s="69" t="s">
        <v>1678</v>
      </c>
      <c r="C250" s="66">
        <v>498</v>
      </c>
      <c r="D250" s="65"/>
    </row>
    <row r="251" spans="1:4" ht="15" customHeight="1">
      <c r="A251" s="68" t="s">
        <v>525</v>
      </c>
      <c r="B251" s="69" t="s">
        <v>1678</v>
      </c>
      <c r="C251" s="66">
        <v>309</v>
      </c>
      <c r="D251" s="65"/>
    </row>
    <row r="252" spans="1:4" ht="15" customHeight="1">
      <c r="A252" s="68" t="s">
        <v>526</v>
      </c>
      <c r="B252" s="69" t="s">
        <v>1678</v>
      </c>
      <c r="C252" s="66">
        <v>498</v>
      </c>
      <c r="D252" s="65"/>
    </row>
    <row r="253" spans="1:4" ht="15" customHeight="1">
      <c r="A253" s="68" t="s">
        <v>527</v>
      </c>
      <c r="B253" s="69" t="s">
        <v>1678</v>
      </c>
      <c r="C253" s="66">
        <v>306</v>
      </c>
      <c r="D253" s="65"/>
    </row>
    <row r="254" spans="1:4" ht="15" customHeight="1">
      <c r="A254" s="68" t="s">
        <v>528</v>
      </c>
      <c r="B254" s="69" t="s">
        <v>1678</v>
      </c>
      <c r="C254" s="66">
        <v>306</v>
      </c>
      <c r="D254" s="65"/>
    </row>
    <row r="255" spans="1:4" ht="15" customHeight="1">
      <c r="A255" s="68" t="s">
        <v>529</v>
      </c>
      <c r="B255" s="69" t="s">
        <v>1678</v>
      </c>
      <c r="C255" s="66">
        <v>315</v>
      </c>
      <c r="D255" s="65"/>
    </row>
    <row r="256" spans="1:4" ht="15" customHeight="1">
      <c r="A256" s="68" t="s">
        <v>530</v>
      </c>
      <c r="B256" s="69" t="s">
        <v>1678</v>
      </c>
      <c r="C256" s="66">
        <v>315</v>
      </c>
      <c r="D256" s="65"/>
    </row>
    <row r="257" spans="1:4" ht="15" customHeight="1">
      <c r="A257" s="68" t="s">
        <v>531</v>
      </c>
      <c r="B257" s="69" t="s">
        <v>1678</v>
      </c>
      <c r="C257" s="66">
        <v>330</v>
      </c>
      <c r="D257" s="65"/>
    </row>
    <row r="258" spans="1:4" ht="15" customHeight="1">
      <c r="A258" s="68" t="s">
        <v>532</v>
      </c>
      <c r="B258" s="69" t="s">
        <v>1678</v>
      </c>
      <c r="C258" s="66">
        <v>320</v>
      </c>
      <c r="D258" s="65"/>
    </row>
    <row r="259" spans="1:4" ht="15" customHeight="1">
      <c r="A259" s="68" t="s">
        <v>533</v>
      </c>
      <c r="B259" s="69" t="s">
        <v>1678</v>
      </c>
      <c r="C259" s="66">
        <v>220</v>
      </c>
      <c r="D259" s="65"/>
    </row>
    <row r="260" spans="1:4" ht="15" customHeight="1">
      <c r="A260" s="68" t="s">
        <v>534</v>
      </c>
      <c r="B260" s="69" t="s">
        <v>1678</v>
      </c>
      <c r="C260" s="66">
        <v>267</v>
      </c>
      <c r="D260" s="65"/>
    </row>
    <row r="261" spans="1:4" ht="15" customHeight="1">
      <c r="A261" s="68" t="s">
        <v>535</v>
      </c>
      <c r="B261" s="69" t="s">
        <v>1678</v>
      </c>
      <c r="C261" s="66">
        <v>328</v>
      </c>
      <c r="D261" s="65"/>
    </row>
    <row r="262" spans="1:4" ht="15" customHeight="1">
      <c r="A262" s="68" t="s">
        <v>536</v>
      </c>
      <c r="B262" s="69" t="s">
        <v>1678</v>
      </c>
      <c r="C262" s="66">
        <v>273</v>
      </c>
      <c r="D262" s="65"/>
    </row>
    <row r="263" spans="1:4" ht="15" customHeight="1">
      <c r="A263" s="68" t="s">
        <v>537</v>
      </c>
      <c r="B263" s="69" t="s">
        <v>1678</v>
      </c>
      <c r="C263" s="66">
        <v>269</v>
      </c>
      <c r="D263" s="65"/>
    </row>
    <row r="264" spans="1:4" ht="15" customHeight="1">
      <c r="A264" s="68" t="s">
        <v>538</v>
      </c>
      <c r="B264" s="69" t="s">
        <v>1678</v>
      </c>
      <c r="C264" s="66">
        <v>328</v>
      </c>
      <c r="D264" s="65"/>
    </row>
    <row r="265" spans="1:4" ht="15" customHeight="1">
      <c r="A265" s="68" t="s">
        <v>539</v>
      </c>
      <c r="B265" s="69" t="s">
        <v>1678</v>
      </c>
      <c r="C265" s="66">
        <v>498</v>
      </c>
      <c r="D265" s="65"/>
    </row>
    <row r="266" spans="1:4" ht="15" customHeight="1">
      <c r="A266" s="68" t="s">
        <v>540</v>
      </c>
      <c r="B266" s="69" t="s">
        <v>1678</v>
      </c>
      <c r="C266" s="66">
        <v>498</v>
      </c>
      <c r="D266" s="65"/>
    </row>
    <row r="267" spans="1:4" ht="15" customHeight="1">
      <c r="A267" s="68" t="s">
        <v>541</v>
      </c>
      <c r="B267" s="69" t="s">
        <v>1678</v>
      </c>
      <c r="C267" s="66">
        <v>320</v>
      </c>
      <c r="D267" s="65"/>
    </row>
    <row r="268" spans="1:4" ht="15" customHeight="1">
      <c r="A268" s="68" t="s">
        <v>542</v>
      </c>
      <c r="B268" s="69" t="s">
        <v>1678</v>
      </c>
      <c r="C268" s="66">
        <v>315</v>
      </c>
      <c r="D268" s="65"/>
    </row>
    <row r="269" spans="1:4" ht="15" customHeight="1">
      <c r="A269" s="68" t="s">
        <v>543</v>
      </c>
      <c r="B269" s="69" t="s">
        <v>1678</v>
      </c>
      <c r="C269" s="66">
        <v>325</v>
      </c>
      <c r="D269" s="65"/>
    </row>
    <row r="270" spans="1:4" ht="15" customHeight="1">
      <c r="A270" s="68" t="s">
        <v>544</v>
      </c>
      <c r="B270" s="69" t="s">
        <v>1678</v>
      </c>
      <c r="C270" s="66">
        <v>267</v>
      </c>
      <c r="D270" s="65"/>
    </row>
    <row r="271" spans="1:4" ht="15" customHeight="1">
      <c r="A271" s="68" t="s">
        <v>545</v>
      </c>
      <c r="B271" s="69" t="s">
        <v>1678</v>
      </c>
      <c r="C271" s="66">
        <v>330</v>
      </c>
      <c r="D271" s="65"/>
    </row>
    <row r="272" spans="1:4" ht="15" customHeight="1">
      <c r="A272" s="68" t="s">
        <v>546</v>
      </c>
      <c r="B272" s="69" t="s">
        <v>1678</v>
      </c>
      <c r="C272" s="66">
        <v>267</v>
      </c>
      <c r="D272" s="65"/>
    </row>
    <row r="273" spans="1:4" ht="15" customHeight="1">
      <c r="A273" s="68" t="s">
        <v>547</v>
      </c>
      <c r="B273" s="69" t="s">
        <v>1678</v>
      </c>
      <c r="C273" s="66">
        <v>309</v>
      </c>
      <c r="D273" s="65"/>
    </row>
    <row r="274" spans="1:4" ht="15" customHeight="1">
      <c r="A274" s="68" t="s">
        <v>548</v>
      </c>
      <c r="B274" s="69" t="s">
        <v>1678</v>
      </c>
      <c r="C274" s="66">
        <v>309</v>
      </c>
      <c r="D274" s="65"/>
    </row>
    <row r="275" spans="1:4" ht="15" customHeight="1">
      <c r="A275" s="68" t="s">
        <v>549</v>
      </c>
      <c r="B275" s="69" t="s">
        <v>1678</v>
      </c>
      <c r="C275" s="66">
        <v>309</v>
      </c>
      <c r="D275" s="65"/>
    </row>
    <row r="276" spans="1:4" ht="15" customHeight="1">
      <c r="A276" s="68" t="s">
        <v>549</v>
      </c>
      <c r="B276" s="69" t="s">
        <v>1678</v>
      </c>
      <c r="C276" s="66">
        <v>309</v>
      </c>
      <c r="D276" s="65"/>
    </row>
    <row r="277" spans="1:4" ht="15" customHeight="1">
      <c r="A277" s="68" t="s">
        <v>550</v>
      </c>
      <c r="B277" s="69" t="s">
        <v>1678</v>
      </c>
      <c r="C277" s="66">
        <v>267</v>
      </c>
      <c r="D277" s="65"/>
    </row>
    <row r="278" spans="1:4" ht="15" customHeight="1">
      <c r="A278" s="68" t="s">
        <v>551</v>
      </c>
      <c r="B278" s="69" t="s">
        <v>1678</v>
      </c>
      <c r="C278" s="66">
        <v>267</v>
      </c>
      <c r="D278" s="65"/>
    </row>
    <row r="279" spans="1:4" ht="15" customHeight="1">
      <c r="A279" s="68" t="s">
        <v>552</v>
      </c>
      <c r="B279" s="69" t="s">
        <v>1678</v>
      </c>
      <c r="C279" s="66">
        <v>302</v>
      </c>
      <c r="D279" s="65"/>
    </row>
    <row r="280" spans="1:4" ht="15" customHeight="1">
      <c r="A280" s="68" t="s">
        <v>553</v>
      </c>
      <c r="B280" s="69" t="s">
        <v>1678</v>
      </c>
      <c r="C280" s="66">
        <v>498</v>
      </c>
      <c r="D280" s="65"/>
    </row>
    <row r="281" spans="1:4" ht="15" customHeight="1">
      <c r="A281" s="68" t="s">
        <v>554</v>
      </c>
      <c r="B281" s="69" t="s">
        <v>1678</v>
      </c>
      <c r="C281" s="66">
        <v>302</v>
      </c>
      <c r="D281" s="65"/>
    </row>
    <row r="282" spans="1:4" ht="15" customHeight="1">
      <c r="A282" s="68" t="s">
        <v>555</v>
      </c>
      <c r="B282" s="69" t="s">
        <v>1678</v>
      </c>
      <c r="C282" s="66">
        <v>309</v>
      </c>
      <c r="D282" s="65"/>
    </row>
    <row r="283" spans="1:4" ht="15" customHeight="1">
      <c r="A283" s="68" t="s">
        <v>556</v>
      </c>
      <c r="B283" s="69" t="s">
        <v>1678</v>
      </c>
      <c r="C283" s="66">
        <v>315</v>
      </c>
      <c r="D283" s="65"/>
    </row>
    <row r="284" spans="1:4" ht="15" customHeight="1">
      <c r="A284" s="68" t="s">
        <v>557</v>
      </c>
      <c r="B284" s="69" t="s">
        <v>1678</v>
      </c>
      <c r="C284" s="66">
        <v>276</v>
      </c>
      <c r="D284" s="65"/>
    </row>
    <row r="285" spans="1:4" ht="15" customHeight="1">
      <c r="A285" s="68" t="s">
        <v>558</v>
      </c>
      <c r="B285" s="69" t="s">
        <v>1678</v>
      </c>
      <c r="C285" s="66">
        <v>315</v>
      </c>
      <c r="D285" s="65"/>
    </row>
    <row r="286" spans="1:4" ht="15" customHeight="1">
      <c r="A286" s="68" t="s">
        <v>559</v>
      </c>
      <c r="B286" s="69" t="s">
        <v>1678</v>
      </c>
      <c r="C286" s="66">
        <v>320</v>
      </c>
      <c r="D286" s="65"/>
    </row>
    <row r="287" spans="1:4" ht="15" customHeight="1">
      <c r="A287" s="68" t="s">
        <v>560</v>
      </c>
      <c r="B287" s="69" t="s">
        <v>1678</v>
      </c>
      <c r="C287" s="66">
        <v>320</v>
      </c>
      <c r="D287" s="65"/>
    </row>
    <row r="288" spans="1:4" ht="15" customHeight="1">
      <c r="A288" s="68" t="s">
        <v>561</v>
      </c>
      <c r="B288" s="69" t="s">
        <v>1678</v>
      </c>
      <c r="C288" s="66">
        <v>357</v>
      </c>
      <c r="D288" s="65"/>
    </row>
    <row r="289" spans="1:4" ht="15" customHeight="1">
      <c r="A289" s="68" t="s">
        <v>562</v>
      </c>
      <c r="B289" s="69" t="s">
        <v>1678</v>
      </c>
      <c r="C289" s="66">
        <v>220</v>
      </c>
      <c r="D289" s="65"/>
    </row>
    <row r="290" spans="1:4" ht="15" customHeight="1">
      <c r="A290" s="68" t="s">
        <v>563</v>
      </c>
      <c r="B290" s="69" t="s">
        <v>1678</v>
      </c>
      <c r="C290" s="66">
        <v>309</v>
      </c>
      <c r="D290" s="65"/>
    </row>
    <row r="291" spans="1:4" ht="15" customHeight="1">
      <c r="A291" s="68" t="s">
        <v>564</v>
      </c>
      <c r="B291" s="69" t="s">
        <v>1678</v>
      </c>
      <c r="C291" s="66">
        <v>309</v>
      </c>
      <c r="D291" s="65"/>
    </row>
    <row r="292" spans="1:4" ht="15" customHeight="1">
      <c r="A292" s="68" t="s">
        <v>565</v>
      </c>
      <c r="B292" s="69" t="s">
        <v>1678</v>
      </c>
      <c r="C292" s="66">
        <v>309</v>
      </c>
      <c r="D292" s="65"/>
    </row>
    <row r="293" spans="1:4" ht="15" customHeight="1">
      <c r="A293" s="68" t="s">
        <v>566</v>
      </c>
      <c r="B293" s="69" t="s">
        <v>1678</v>
      </c>
      <c r="C293" s="66">
        <v>498</v>
      </c>
      <c r="D293" s="65"/>
    </row>
    <row r="294" spans="1:4" ht="15" customHeight="1">
      <c r="A294" s="68" t="s">
        <v>567</v>
      </c>
      <c r="B294" s="69" t="s">
        <v>1678</v>
      </c>
      <c r="C294" s="66">
        <v>302</v>
      </c>
      <c r="D294" s="65"/>
    </row>
    <row r="295" spans="1:4" ht="15" customHeight="1">
      <c r="A295" s="68" t="s">
        <v>568</v>
      </c>
      <c r="B295" s="69" t="s">
        <v>1678</v>
      </c>
      <c r="C295" s="66">
        <v>498</v>
      </c>
      <c r="D295" s="65"/>
    </row>
    <row r="296" spans="1:4" ht="15" customHeight="1">
      <c r="A296" s="68" t="s">
        <v>569</v>
      </c>
      <c r="B296" s="69" t="s">
        <v>1678</v>
      </c>
      <c r="C296" s="66">
        <v>302</v>
      </c>
      <c r="D296" s="65"/>
    </row>
    <row r="297" spans="1:4" ht="15" customHeight="1">
      <c r="A297" s="68" t="s">
        <v>570</v>
      </c>
      <c r="B297" s="69" t="s">
        <v>1678</v>
      </c>
      <c r="C297" s="66">
        <v>269</v>
      </c>
      <c r="D297" s="65"/>
    </row>
    <row r="298" spans="1:4" ht="15" customHeight="1">
      <c r="A298" s="68" t="s">
        <v>571</v>
      </c>
      <c r="B298" s="69" t="s">
        <v>1678</v>
      </c>
      <c r="C298" s="66">
        <v>302</v>
      </c>
      <c r="D298" s="65"/>
    </row>
    <row r="299" spans="1:4" ht="15" customHeight="1">
      <c r="A299" s="68" t="s">
        <v>572</v>
      </c>
      <c r="B299" s="69" t="s">
        <v>1678</v>
      </c>
      <c r="C299" s="66">
        <v>498</v>
      </c>
      <c r="D299" s="65"/>
    </row>
    <row r="300" spans="1:4" ht="15" customHeight="1">
      <c r="A300" s="68" t="s">
        <v>573</v>
      </c>
      <c r="B300" s="69" t="s">
        <v>1678</v>
      </c>
      <c r="C300" s="66">
        <v>498</v>
      </c>
      <c r="D300" s="65"/>
    </row>
    <row r="301" spans="1:4" ht="15" customHeight="1">
      <c r="A301" s="68" t="s">
        <v>574</v>
      </c>
      <c r="B301" s="69" t="s">
        <v>1678</v>
      </c>
      <c r="C301" s="66">
        <v>269</v>
      </c>
      <c r="D301" s="65"/>
    </row>
    <row r="302" spans="1:4" ht="15" customHeight="1">
      <c r="A302" s="68" t="s">
        <v>575</v>
      </c>
      <c r="B302" s="69" t="s">
        <v>1678</v>
      </c>
      <c r="C302" s="66">
        <v>302</v>
      </c>
      <c r="D302" s="65"/>
    </row>
    <row r="303" spans="1:4" ht="15" customHeight="1">
      <c r="A303" s="68" t="s">
        <v>576</v>
      </c>
      <c r="B303" s="69" t="s">
        <v>1678</v>
      </c>
      <c r="C303" s="66">
        <v>315</v>
      </c>
      <c r="D303" s="65"/>
    </row>
    <row r="304" spans="1:4" ht="15" customHeight="1">
      <c r="A304" s="68" t="s">
        <v>577</v>
      </c>
      <c r="B304" s="69" t="s">
        <v>1678</v>
      </c>
      <c r="C304" s="66">
        <v>320</v>
      </c>
      <c r="D304" s="65"/>
    </row>
    <row r="305" spans="1:4" ht="15" customHeight="1">
      <c r="A305" s="68" t="s">
        <v>578</v>
      </c>
      <c r="B305" s="69" t="s">
        <v>1678</v>
      </c>
      <c r="C305" s="66">
        <v>330</v>
      </c>
      <c r="D305" s="65"/>
    </row>
    <row r="306" spans="1:4" ht="15" customHeight="1">
      <c r="A306" s="68" t="s">
        <v>579</v>
      </c>
      <c r="B306" s="69" t="s">
        <v>1678</v>
      </c>
      <c r="C306" s="66">
        <v>304</v>
      </c>
      <c r="D306" s="65"/>
    </row>
    <row r="307" spans="1:4" ht="15" customHeight="1">
      <c r="A307" s="68" t="s">
        <v>580</v>
      </c>
      <c r="B307" s="69" t="s">
        <v>1678</v>
      </c>
      <c r="C307" s="66">
        <v>304</v>
      </c>
      <c r="D307" s="65"/>
    </row>
    <row r="308" spans="1:4" ht="15" customHeight="1">
      <c r="A308" s="68" t="s">
        <v>581</v>
      </c>
      <c r="B308" s="69" t="s">
        <v>1678</v>
      </c>
      <c r="C308" s="66">
        <v>302</v>
      </c>
      <c r="D308" s="65"/>
    </row>
    <row r="309" spans="1:4" ht="15" customHeight="1">
      <c r="A309" s="68" t="s">
        <v>582</v>
      </c>
      <c r="B309" s="69" t="s">
        <v>1678</v>
      </c>
      <c r="C309" s="66">
        <v>498</v>
      </c>
      <c r="D309" s="65"/>
    </row>
    <row r="310" spans="1:4" ht="15" customHeight="1">
      <c r="A310" s="68" t="s">
        <v>582</v>
      </c>
      <c r="B310" s="69" t="s">
        <v>1678</v>
      </c>
      <c r="C310" s="66">
        <v>483</v>
      </c>
      <c r="D310" s="65"/>
    </row>
    <row r="311" spans="1:4" ht="15" customHeight="1">
      <c r="A311" s="68" t="s">
        <v>583</v>
      </c>
      <c r="B311" s="69" t="s">
        <v>1678</v>
      </c>
      <c r="C311" s="66">
        <v>302</v>
      </c>
      <c r="D311" s="65"/>
    </row>
    <row r="312" spans="1:4" ht="15" customHeight="1">
      <c r="A312" s="68" t="s">
        <v>584</v>
      </c>
      <c r="B312" s="69" t="s">
        <v>1678</v>
      </c>
      <c r="C312" s="66">
        <v>267</v>
      </c>
      <c r="D312" s="65"/>
    </row>
    <row r="313" spans="1:4" ht="15" customHeight="1">
      <c r="A313" s="68" t="s">
        <v>585</v>
      </c>
      <c r="B313" s="69" t="s">
        <v>1678</v>
      </c>
      <c r="C313" s="66">
        <v>309</v>
      </c>
      <c r="D313" s="65"/>
    </row>
    <row r="314" spans="1:4" ht="15" customHeight="1">
      <c r="A314" s="68" t="s">
        <v>586</v>
      </c>
      <c r="B314" s="69" t="s">
        <v>1678</v>
      </c>
      <c r="C314" s="66">
        <v>302</v>
      </c>
      <c r="D314" s="65"/>
    </row>
    <row r="315" spans="1:4" ht="15" customHeight="1">
      <c r="A315" s="68" t="s">
        <v>587</v>
      </c>
      <c r="B315" s="69" t="s">
        <v>1678</v>
      </c>
      <c r="C315" s="66">
        <v>315</v>
      </c>
      <c r="D315" s="65"/>
    </row>
    <row r="316" spans="1:4" ht="15" customHeight="1">
      <c r="A316" s="68" t="s">
        <v>588</v>
      </c>
      <c r="B316" s="69" t="s">
        <v>1678</v>
      </c>
      <c r="C316" s="66">
        <v>315</v>
      </c>
      <c r="D316" s="65"/>
    </row>
    <row r="317" spans="1:4" ht="15" customHeight="1">
      <c r="A317" s="68" t="s">
        <v>589</v>
      </c>
      <c r="B317" s="69" t="s">
        <v>1678</v>
      </c>
      <c r="C317" s="66">
        <v>320</v>
      </c>
      <c r="D317" s="65"/>
    </row>
    <row r="318" spans="1:4" ht="15" customHeight="1">
      <c r="A318" s="68" t="s">
        <v>590</v>
      </c>
      <c r="B318" s="69" t="s">
        <v>1678</v>
      </c>
      <c r="C318" s="66">
        <v>325</v>
      </c>
      <c r="D318" s="65"/>
    </row>
    <row r="319" spans="1:4" ht="15" customHeight="1">
      <c r="A319" s="68" t="s">
        <v>591</v>
      </c>
      <c r="B319" s="69" t="s">
        <v>1678</v>
      </c>
      <c r="C319" s="66">
        <v>315</v>
      </c>
      <c r="D319" s="65"/>
    </row>
    <row r="320" spans="1:4" ht="15" customHeight="1">
      <c r="A320" s="68" t="s">
        <v>592</v>
      </c>
      <c r="B320" s="69" t="s">
        <v>1678</v>
      </c>
      <c r="C320" s="66">
        <v>315</v>
      </c>
      <c r="D320" s="65"/>
    </row>
    <row r="321" spans="1:4" ht="15" customHeight="1">
      <c r="A321" s="68" t="s">
        <v>593</v>
      </c>
      <c r="B321" s="69" t="s">
        <v>1678</v>
      </c>
      <c r="C321" s="66">
        <v>315</v>
      </c>
      <c r="D321" s="65"/>
    </row>
    <row r="322" spans="1:4" ht="15" customHeight="1">
      <c r="A322" s="68" t="s">
        <v>594</v>
      </c>
      <c r="B322" s="69" t="s">
        <v>1678</v>
      </c>
      <c r="C322" s="66">
        <v>325</v>
      </c>
      <c r="D322" s="65"/>
    </row>
    <row r="323" spans="1:4" ht="15" customHeight="1">
      <c r="A323" s="68" t="s">
        <v>595</v>
      </c>
      <c r="B323" s="69" t="s">
        <v>1678</v>
      </c>
      <c r="C323" s="66">
        <v>330</v>
      </c>
      <c r="D323" s="65"/>
    </row>
    <row r="324" spans="1:4" ht="15" customHeight="1">
      <c r="A324" s="68" t="s">
        <v>596</v>
      </c>
      <c r="B324" s="69" t="s">
        <v>1678</v>
      </c>
      <c r="C324" s="66">
        <v>282</v>
      </c>
      <c r="D324" s="65"/>
    </row>
    <row r="325" spans="1:4" ht="15" customHeight="1">
      <c r="A325" s="68" t="s">
        <v>597</v>
      </c>
      <c r="B325" s="69" t="s">
        <v>1678</v>
      </c>
      <c r="C325" s="66">
        <v>178</v>
      </c>
      <c r="D325" s="65"/>
    </row>
    <row r="326" spans="1:4" ht="15" customHeight="1">
      <c r="A326" s="68" t="s">
        <v>598</v>
      </c>
      <c r="B326" s="69" t="s">
        <v>1678</v>
      </c>
      <c r="C326" s="66">
        <v>428</v>
      </c>
      <c r="D326" s="65"/>
    </row>
    <row r="327" spans="1:4" ht="15" customHeight="1">
      <c r="A327" s="68" t="s">
        <v>599</v>
      </c>
      <c r="B327" s="69" t="s">
        <v>1678</v>
      </c>
      <c r="C327" s="66">
        <v>215</v>
      </c>
      <c r="D327" s="65"/>
    </row>
    <row r="328" spans="1:4" ht="15" customHeight="1">
      <c r="A328" s="68" t="s">
        <v>600</v>
      </c>
      <c r="B328" s="69" t="s">
        <v>1678</v>
      </c>
      <c r="C328" s="66">
        <v>336</v>
      </c>
      <c r="D328" s="65"/>
    </row>
    <row r="329" spans="1:4" ht="15" customHeight="1">
      <c r="A329" s="68" t="s">
        <v>601</v>
      </c>
      <c r="B329" s="69" t="s">
        <v>1678</v>
      </c>
      <c r="C329" s="66">
        <v>262</v>
      </c>
      <c r="D329" s="65"/>
    </row>
    <row r="330" spans="1:4" ht="15" customHeight="1">
      <c r="A330" s="68" t="s">
        <v>602</v>
      </c>
      <c r="B330" s="69" t="s">
        <v>1678</v>
      </c>
      <c r="C330" s="66">
        <v>330</v>
      </c>
      <c r="D330" s="65"/>
    </row>
    <row r="331" spans="1:4" ht="15" customHeight="1">
      <c r="A331" s="68" t="s">
        <v>603</v>
      </c>
      <c r="B331" s="69" t="s">
        <v>1678</v>
      </c>
      <c r="C331" s="66">
        <v>267</v>
      </c>
      <c r="D331" s="65"/>
    </row>
    <row r="332" spans="1:4" ht="15" customHeight="1">
      <c r="A332" s="68" t="s">
        <v>604</v>
      </c>
      <c r="B332" s="69" t="s">
        <v>1678</v>
      </c>
      <c r="C332" s="66">
        <v>309</v>
      </c>
      <c r="D332" s="65"/>
    </row>
    <row r="333" spans="1:4" ht="15" customHeight="1">
      <c r="A333" s="68" t="s">
        <v>605</v>
      </c>
      <c r="B333" s="69" t="s">
        <v>1678</v>
      </c>
      <c r="C333" s="66">
        <v>309</v>
      </c>
      <c r="D333" s="65"/>
    </row>
    <row r="334" spans="1:4" ht="15" customHeight="1">
      <c r="A334" s="68" t="s">
        <v>606</v>
      </c>
      <c r="B334" s="69" t="s">
        <v>1678</v>
      </c>
      <c r="C334" s="66">
        <v>307</v>
      </c>
      <c r="D334" s="65"/>
    </row>
    <row r="335" spans="1:4" ht="15" customHeight="1">
      <c r="A335" s="68" t="s">
        <v>607</v>
      </c>
      <c r="B335" s="69" t="s">
        <v>1678</v>
      </c>
      <c r="C335" s="66">
        <v>320</v>
      </c>
      <c r="D335" s="65"/>
    </row>
    <row r="336" spans="1:4" ht="15" customHeight="1">
      <c r="A336" s="68" t="s">
        <v>608</v>
      </c>
      <c r="B336" s="69" t="s">
        <v>1678</v>
      </c>
      <c r="C336" s="66">
        <v>320</v>
      </c>
      <c r="D336" s="65"/>
    </row>
    <row r="337" spans="1:4" ht="15" customHeight="1">
      <c r="A337" s="68" t="s">
        <v>609</v>
      </c>
      <c r="B337" s="69" t="s">
        <v>1678</v>
      </c>
      <c r="C337" s="66">
        <v>309</v>
      </c>
      <c r="D337" s="65"/>
    </row>
    <row r="338" spans="1:4" ht="15" customHeight="1">
      <c r="A338" s="68" t="s">
        <v>610</v>
      </c>
      <c r="B338" s="69" t="s">
        <v>1678</v>
      </c>
      <c r="C338" s="66">
        <v>309</v>
      </c>
      <c r="D338" s="65"/>
    </row>
    <row r="339" spans="1:4" ht="15" customHeight="1">
      <c r="A339" s="68" t="s">
        <v>611</v>
      </c>
      <c r="B339" s="69" t="s">
        <v>1678</v>
      </c>
      <c r="C339" s="66">
        <v>220</v>
      </c>
      <c r="D339" s="65"/>
    </row>
    <row r="340" spans="1:4" ht="15" customHeight="1">
      <c r="A340" s="68" t="s">
        <v>612</v>
      </c>
      <c r="B340" s="69" t="s">
        <v>1678</v>
      </c>
      <c r="C340" s="66">
        <v>325</v>
      </c>
      <c r="D340" s="65"/>
    </row>
    <row r="341" spans="1:4" ht="15" customHeight="1">
      <c r="A341" s="68" t="s">
        <v>613</v>
      </c>
      <c r="B341" s="69" t="s">
        <v>1678</v>
      </c>
      <c r="C341" s="66">
        <v>325</v>
      </c>
      <c r="D341" s="65"/>
    </row>
    <row r="342" spans="1:4" ht="15" customHeight="1">
      <c r="A342" s="68" t="s">
        <v>614</v>
      </c>
      <c r="B342" s="69" t="s">
        <v>1678</v>
      </c>
      <c r="C342" s="66">
        <v>315</v>
      </c>
      <c r="D342" s="65"/>
    </row>
    <row r="343" spans="1:4" ht="15" customHeight="1">
      <c r="A343" s="68" t="s">
        <v>615</v>
      </c>
      <c r="B343" s="69" t="s">
        <v>1678</v>
      </c>
      <c r="C343" s="66">
        <v>315</v>
      </c>
      <c r="D343" s="65"/>
    </row>
    <row r="344" spans="1:4" ht="15" customHeight="1">
      <c r="A344" s="68" t="s">
        <v>616</v>
      </c>
      <c r="B344" s="69" t="s">
        <v>1678</v>
      </c>
      <c r="C344" s="66">
        <v>315</v>
      </c>
      <c r="D344" s="65"/>
    </row>
    <row r="345" spans="1:4" ht="15" customHeight="1">
      <c r="A345" s="68" t="s">
        <v>617</v>
      </c>
      <c r="B345" s="69" t="s">
        <v>1678</v>
      </c>
      <c r="C345" s="66">
        <v>309</v>
      </c>
      <c r="D345" s="65"/>
    </row>
    <row r="346" spans="1:4" ht="15" customHeight="1">
      <c r="A346" s="68" t="s">
        <v>618</v>
      </c>
      <c r="B346" s="69" t="s">
        <v>1678</v>
      </c>
      <c r="C346" s="66">
        <v>309</v>
      </c>
      <c r="D346" s="65"/>
    </row>
    <row r="347" spans="1:4" ht="15" customHeight="1">
      <c r="A347" s="68" t="s">
        <v>619</v>
      </c>
      <c r="B347" s="69" t="s">
        <v>1678</v>
      </c>
      <c r="C347" s="66">
        <v>269</v>
      </c>
      <c r="D347" s="65"/>
    </row>
    <row r="348" spans="1:4" ht="15" customHeight="1">
      <c r="A348" s="68" t="s">
        <v>620</v>
      </c>
      <c r="B348" s="69" t="s">
        <v>1678</v>
      </c>
      <c r="C348" s="66">
        <v>325</v>
      </c>
      <c r="D348" s="65"/>
    </row>
    <row r="349" spans="1:4" ht="15" customHeight="1">
      <c r="A349" s="68" t="s">
        <v>621</v>
      </c>
      <c r="B349" s="69" t="s">
        <v>1678</v>
      </c>
      <c r="C349" s="66">
        <v>267</v>
      </c>
      <c r="D349" s="65"/>
    </row>
    <row r="350" spans="1:4" ht="15" customHeight="1">
      <c r="A350" s="68" t="s">
        <v>622</v>
      </c>
      <c r="B350" s="69" t="s">
        <v>1678</v>
      </c>
      <c r="C350" s="66">
        <v>315</v>
      </c>
      <c r="D350" s="65"/>
    </row>
    <row r="351" spans="1:4" ht="15" customHeight="1">
      <c r="A351" s="68" t="s">
        <v>623</v>
      </c>
      <c r="B351" s="69" t="s">
        <v>1678</v>
      </c>
      <c r="C351" s="66">
        <v>315</v>
      </c>
      <c r="D351" s="65"/>
    </row>
    <row r="352" spans="1:4" ht="15" customHeight="1">
      <c r="A352" s="68" t="s">
        <v>624</v>
      </c>
      <c r="B352" s="69" t="s">
        <v>1678</v>
      </c>
      <c r="C352" s="66">
        <v>498</v>
      </c>
      <c r="D352" s="65"/>
    </row>
    <row r="353" spans="1:4" ht="15" customHeight="1">
      <c r="A353" s="68" t="s">
        <v>625</v>
      </c>
      <c r="B353" s="69" t="s">
        <v>1678</v>
      </c>
      <c r="C353" s="66">
        <v>546</v>
      </c>
      <c r="D353" s="65"/>
    </row>
    <row r="354" spans="1:4" ht="15" customHeight="1">
      <c r="A354" s="68" t="s">
        <v>626</v>
      </c>
      <c r="B354" s="69" t="s">
        <v>1678</v>
      </c>
      <c r="C354" s="66">
        <v>267</v>
      </c>
      <c r="D354" s="65"/>
    </row>
    <row r="355" spans="1:4" ht="15" customHeight="1">
      <c r="A355" s="68" t="s">
        <v>627</v>
      </c>
      <c r="B355" s="69" t="s">
        <v>1678</v>
      </c>
      <c r="C355" s="66">
        <v>283</v>
      </c>
      <c r="D355" s="65"/>
    </row>
    <row r="356" spans="1:4" ht="15" customHeight="1">
      <c r="A356" s="68" t="s">
        <v>628</v>
      </c>
      <c r="B356" s="69" t="s">
        <v>1678</v>
      </c>
      <c r="C356" s="66">
        <v>294</v>
      </c>
      <c r="D356" s="65"/>
    </row>
    <row r="357" spans="1:4" ht="15" customHeight="1">
      <c r="A357" s="68" t="s">
        <v>629</v>
      </c>
      <c r="B357" s="69" t="s">
        <v>1678</v>
      </c>
      <c r="C357" s="66">
        <v>294</v>
      </c>
      <c r="D357" s="65"/>
    </row>
    <row r="358" spans="1:4" ht="15" customHeight="1">
      <c r="A358" s="68" t="s">
        <v>630</v>
      </c>
      <c r="B358" s="69" t="s">
        <v>1678</v>
      </c>
      <c r="C358" s="66">
        <v>498</v>
      </c>
      <c r="D358" s="65"/>
    </row>
    <row r="359" spans="1:4" ht="15" customHeight="1">
      <c r="A359" s="68" t="s">
        <v>631</v>
      </c>
      <c r="B359" s="69" t="s">
        <v>1678</v>
      </c>
      <c r="C359" s="66">
        <v>267</v>
      </c>
      <c r="D359" s="65"/>
    </row>
    <row r="360" spans="1:4" ht="15" customHeight="1">
      <c r="A360" s="68" t="s">
        <v>632</v>
      </c>
      <c r="B360" s="69" t="s">
        <v>1678</v>
      </c>
      <c r="C360" s="66">
        <v>283</v>
      </c>
      <c r="D360" s="65"/>
    </row>
    <row r="361" spans="1:4" ht="15" customHeight="1">
      <c r="A361" s="68" t="s">
        <v>633</v>
      </c>
      <c r="B361" s="69" t="s">
        <v>1678</v>
      </c>
      <c r="C361" s="66">
        <v>283</v>
      </c>
      <c r="D361" s="65"/>
    </row>
    <row r="362" spans="1:4" ht="15" customHeight="1">
      <c r="A362" s="68" t="s">
        <v>634</v>
      </c>
      <c r="B362" s="69" t="s">
        <v>1678</v>
      </c>
      <c r="C362" s="66">
        <v>262</v>
      </c>
      <c r="D362" s="65"/>
    </row>
    <row r="363" spans="1:4" ht="15" customHeight="1">
      <c r="A363" s="68" t="s">
        <v>635</v>
      </c>
      <c r="B363" s="69" t="s">
        <v>1678</v>
      </c>
      <c r="C363" s="66">
        <v>498</v>
      </c>
      <c r="D363" s="65"/>
    </row>
    <row r="364" spans="1:4" ht="15" customHeight="1">
      <c r="A364" s="68" t="s">
        <v>636</v>
      </c>
      <c r="B364" s="69" t="s">
        <v>1678</v>
      </c>
      <c r="C364" s="66">
        <v>294</v>
      </c>
      <c r="D364" s="65"/>
    </row>
    <row r="365" spans="1:4" ht="15" customHeight="1">
      <c r="A365" s="68" t="s">
        <v>637</v>
      </c>
      <c r="B365" s="69" t="s">
        <v>1678</v>
      </c>
      <c r="C365" s="66">
        <v>267</v>
      </c>
      <c r="D365" s="65"/>
    </row>
    <row r="366" spans="1:4" ht="15" customHeight="1">
      <c r="A366" s="68" t="s">
        <v>638</v>
      </c>
      <c r="B366" s="69" t="s">
        <v>1678</v>
      </c>
      <c r="C366" s="66">
        <v>283</v>
      </c>
      <c r="D366" s="65"/>
    </row>
    <row r="367" spans="1:4" ht="15" customHeight="1">
      <c r="A367" s="68" t="s">
        <v>639</v>
      </c>
      <c r="B367" s="69" t="s">
        <v>1678</v>
      </c>
      <c r="C367" s="66">
        <v>283</v>
      </c>
      <c r="D367" s="65"/>
    </row>
    <row r="368" spans="1:4" ht="15" customHeight="1">
      <c r="A368" s="68" t="s">
        <v>640</v>
      </c>
      <c r="B368" s="69" t="s">
        <v>1678</v>
      </c>
      <c r="C368" s="66">
        <v>551</v>
      </c>
      <c r="D368" s="65"/>
    </row>
    <row r="369" spans="1:4" ht="15" customHeight="1">
      <c r="A369" s="68" t="s">
        <v>641</v>
      </c>
      <c r="B369" s="69" t="s">
        <v>1678</v>
      </c>
      <c r="C369" s="66">
        <v>498</v>
      </c>
      <c r="D369" s="65"/>
    </row>
    <row r="370" spans="1:4" ht="15" customHeight="1">
      <c r="A370" s="68" t="s">
        <v>642</v>
      </c>
      <c r="B370" s="69" t="s">
        <v>1678</v>
      </c>
      <c r="C370" s="66">
        <v>269</v>
      </c>
      <c r="D370" s="65"/>
    </row>
    <row r="371" spans="1:4" ht="15" customHeight="1">
      <c r="A371" s="68" t="s">
        <v>643</v>
      </c>
      <c r="B371" s="69" t="s">
        <v>1678</v>
      </c>
      <c r="C371" s="66">
        <v>294</v>
      </c>
      <c r="D371" s="65"/>
    </row>
    <row r="372" spans="1:4" ht="15" customHeight="1">
      <c r="A372" s="68" t="s">
        <v>644</v>
      </c>
      <c r="B372" s="69" t="s">
        <v>1678</v>
      </c>
      <c r="C372" s="66">
        <v>294</v>
      </c>
      <c r="D372" s="65"/>
    </row>
    <row r="373" spans="1:4" ht="15" customHeight="1">
      <c r="A373" s="68" t="s">
        <v>645</v>
      </c>
      <c r="B373" s="69" t="s">
        <v>1678</v>
      </c>
      <c r="C373" s="66">
        <v>309</v>
      </c>
      <c r="D373" s="65"/>
    </row>
    <row r="374" spans="1:4" ht="15" customHeight="1">
      <c r="A374" s="68" t="s">
        <v>646</v>
      </c>
      <c r="B374" s="69" t="s">
        <v>1678</v>
      </c>
      <c r="C374" s="66">
        <v>509</v>
      </c>
      <c r="D374" s="65"/>
    </row>
    <row r="375" spans="1:4" ht="15" customHeight="1">
      <c r="A375" s="68" t="s">
        <v>647</v>
      </c>
      <c r="B375" s="69" t="s">
        <v>1678</v>
      </c>
      <c r="C375" s="66">
        <v>315</v>
      </c>
      <c r="D375" s="65"/>
    </row>
    <row r="376" spans="1:4" ht="15" customHeight="1">
      <c r="A376" s="68" t="s">
        <v>648</v>
      </c>
      <c r="B376" s="69" t="s">
        <v>1678</v>
      </c>
      <c r="C376" s="66">
        <v>325</v>
      </c>
      <c r="D376" s="65"/>
    </row>
    <row r="377" spans="1:4" ht="15" customHeight="1">
      <c r="A377" s="68" t="s">
        <v>649</v>
      </c>
      <c r="B377" s="69" t="s">
        <v>1678</v>
      </c>
      <c r="C377" s="66">
        <v>330</v>
      </c>
      <c r="D377" s="65"/>
    </row>
    <row r="378" spans="1:4" ht="15" customHeight="1">
      <c r="A378" s="68" t="s">
        <v>650</v>
      </c>
      <c r="B378" s="69" t="s">
        <v>1678</v>
      </c>
      <c r="C378" s="66">
        <v>220</v>
      </c>
      <c r="D378" s="65"/>
    </row>
    <row r="379" spans="1:4" ht="15" customHeight="1">
      <c r="A379" s="68" t="s">
        <v>651</v>
      </c>
      <c r="B379" s="69" t="s">
        <v>1678</v>
      </c>
      <c r="C379" s="66">
        <v>220</v>
      </c>
      <c r="D379" s="65"/>
    </row>
    <row r="380" spans="1:4" ht="15" customHeight="1">
      <c r="A380" s="68" t="s">
        <v>652</v>
      </c>
      <c r="B380" s="69" t="s">
        <v>1678</v>
      </c>
      <c r="C380" s="66">
        <v>299</v>
      </c>
      <c r="D380" s="65"/>
    </row>
    <row r="381" spans="1:4" ht="15" customHeight="1">
      <c r="A381" s="68" t="s">
        <v>653</v>
      </c>
      <c r="B381" s="69" t="s">
        <v>1678</v>
      </c>
      <c r="C381" s="66">
        <v>304</v>
      </c>
      <c r="D381" s="65"/>
    </row>
    <row r="382" spans="1:4" ht="15" customHeight="1">
      <c r="A382" s="68" t="s">
        <v>654</v>
      </c>
      <c r="B382" s="69" t="s">
        <v>1678</v>
      </c>
      <c r="C382" s="66">
        <v>472</v>
      </c>
      <c r="D382" s="65"/>
    </row>
    <row r="383" spans="1:4" ht="15" customHeight="1">
      <c r="A383" s="68" t="s">
        <v>655</v>
      </c>
      <c r="B383" s="69" t="s">
        <v>1678</v>
      </c>
      <c r="C383" s="66">
        <v>430</v>
      </c>
      <c r="D383" s="65"/>
    </row>
    <row r="384" spans="1:4" ht="15" customHeight="1">
      <c r="A384" s="68" t="s">
        <v>656</v>
      </c>
      <c r="B384" s="69" t="s">
        <v>1678</v>
      </c>
      <c r="C384" s="66">
        <v>294</v>
      </c>
      <c r="D384" s="65"/>
    </row>
    <row r="385" spans="1:4" ht="15" customHeight="1">
      <c r="A385" s="68" t="s">
        <v>657</v>
      </c>
      <c r="B385" s="69" t="s">
        <v>1678</v>
      </c>
      <c r="C385" s="66">
        <v>294</v>
      </c>
      <c r="D385" s="65"/>
    </row>
    <row r="386" spans="1:4" ht="15" customHeight="1">
      <c r="A386" s="68" t="s">
        <v>658</v>
      </c>
      <c r="B386" s="69" t="s">
        <v>1678</v>
      </c>
      <c r="C386" s="66">
        <v>294</v>
      </c>
      <c r="D386" s="65"/>
    </row>
    <row r="387" spans="1:4" ht="15" customHeight="1">
      <c r="A387" s="68" t="s">
        <v>659</v>
      </c>
      <c r="B387" s="69" t="s">
        <v>1678</v>
      </c>
      <c r="C387" s="66">
        <v>309</v>
      </c>
      <c r="D387" s="65"/>
    </row>
    <row r="388" spans="1:4" ht="15" customHeight="1">
      <c r="A388" s="68" t="s">
        <v>660</v>
      </c>
      <c r="B388" s="69" t="s">
        <v>1678</v>
      </c>
      <c r="C388" s="66">
        <v>178</v>
      </c>
      <c r="D388" s="65"/>
    </row>
    <row r="389" spans="1:4" ht="15" customHeight="1">
      <c r="A389" s="68" t="s">
        <v>661</v>
      </c>
      <c r="B389" s="69" t="s">
        <v>1678</v>
      </c>
      <c r="C389" s="66">
        <v>286</v>
      </c>
      <c r="D389" s="65"/>
    </row>
    <row r="390" spans="1:4" ht="15" customHeight="1">
      <c r="A390" s="68" t="s">
        <v>662</v>
      </c>
      <c r="B390" s="69" t="s">
        <v>1678</v>
      </c>
      <c r="C390" s="66">
        <v>309</v>
      </c>
      <c r="D390" s="65"/>
    </row>
    <row r="391" spans="1:4" ht="15" customHeight="1">
      <c r="A391" s="68" t="s">
        <v>663</v>
      </c>
      <c r="B391" s="69" t="s">
        <v>1678</v>
      </c>
      <c r="C391" s="66">
        <v>309</v>
      </c>
      <c r="D391" s="65"/>
    </row>
    <row r="392" spans="1:4" ht="15" customHeight="1">
      <c r="A392" s="68" t="s">
        <v>664</v>
      </c>
      <c r="B392" s="69" t="s">
        <v>1678</v>
      </c>
      <c r="C392" s="66">
        <v>178</v>
      </c>
      <c r="D392" s="65"/>
    </row>
    <row r="393" spans="1:4" ht="15" customHeight="1">
      <c r="A393" s="68" t="s">
        <v>665</v>
      </c>
      <c r="B393" s="69" t="s">
        <v>1678</v>
      </c>
      <c r="C393" s="66">
        <v>309</v>
      </c>
      <c r="D393" s="65"/>
    </row>
    <row r="394" spans="1:4" ht="15" customHeight="1">
      <c r="A394" s="68" t="s">
        <v>666</v>
      </c>
      <c r="B394" s="69" t="s">
        <v>1678</v>
      </c>
      <c r="C394" s="66">
        <v>309</v>
      </c>
      <c r="D394" s="65"/>
    </row>
    <row r="395" spans="1:4" ht="15" customHeight="1">
      <c r="A395" s="68" t="s">
        <v>667</v>
      </c>
      <c r="B395" s="69" t="s">
        <v>1678</v>
      </c>
      <c r="C395" s="66">
        <v>320</v>
      </c>
      <c r="D395" s="65"/>
    </row>
    <row r="396" spans="1:4" ht="15" customHeight="1">
      <c r="A396" s="68" t="s">
        <v>668</v>
      </c>
      <c r="B396" s="69" t="s">
        <v>1678</v>
      </c>
      <c r="C396" s="66">
        <v>320</v>
      </c>
      <c r="D396" s="65"/>
    </row>
    <row r="397" spans="1:4" ht="15" customHeight="1">
      <c r="A397" s="68" t="s">
        <v>669</v>
      </c>
      <c r="B397" s="69" t="s">
        <v>1678</v>
      </c>
      <c r="C397" s="66">
        <v>309</v>
      </c>
      <c r="D397" s="65"/>
    </row>
    <row r="398" spans="1:4" ht="15" customHeight="1">
      <c r="A398" s="68" t="s">
        <v>670</v>
      </c>
      <c r="B398" s="69" t="s">
        <v>1678</v>
      </c>
      <c r="C398" s="66">
        <v>309</v>
      </c>
      <c r="D398" s="65"/>
    </row>
    <row r="399" spans="1:4" ht="15" customHeight="1">
      <c r="A399" s="68" t="s">
        <v>671</v>
      </c>
      <c r="B399" s="69" t="s">
        <v>1678</v>
      </c>
      <c r="C399" s="66">
        <v>315</v>
      </c>
      <c r="D399" s="65"/>
    </row>
    <row r="400" spans="1:4" ht="15" customHeight="1">
      <c r="A400" s="68" t="s">
        <v>672</v>
      </c>
      <c r="B400" s="69" t="s">
        <v>1678</v>
      </c>
      <c r="C400" s="66">
        <v>309</v>
      </c>
      <c r="D400" s="65"/>
    </row>
    <row r="401" spans="1:4" ht="15" customHeight="1">
      <c r="A401" s="68" t="s">
        <v>673</v>
      </c>
      <c r="B401" s="69" t="s">
        <v>1678</v>
      </c>
      <c r="C401" s="66">
        <v>318</v>
      </c>
      <c r="D401" s="65"/>
    </row>
    <row r="402" spans="1:4" ht="15" customHeight="1">
      <c r="A402" s="68" t="s">
        <v>674</v>
      </c>
      <c r="B402" s="69" t="s">
        <v>1678</v>
      </c>
      <c r="C402" s="66">
        <v>315</v>
      </c>
      <c r="D402" s="65"/>
    </row>
    <row r="403" spans="1:4" ht="15" customHeight="1">
      <c r="A403" s="68" t="s">
        <v>675</v>
      </c>
      <c r="B403" s="69" t="s">
        <v>1678</v>
      </c>
      <c r="C403" s="66">
        <v>315</v>
      </c>
      <c r="D403" s="65"/>
    </row>
    <row r="404" spans="1:4" ht="15" customHeight="1">
      <c r="A404" s="68" t="s">
        <v>676</v>
      </c>
      <c r="B404" s="69" t="s">
        <v>1678</v>
      </c>
      <c r="C404" s="66">
        <v>318</v>
      </c>
      <c r="D404" s="65"/>
    </row>
    <row r="405" spans="1:4" ht="15" customHeight="1">
      <c r="A405" s="68" t="s">
        <v>677</v>
      </c>
      <c r="B405" s="69" t="s">
        <v>1678</v>
      </c>
      <c r="C405" s="66">
        <v>320</v>
      </c>
      <c r="D405" s="65"/>
    </row>
    <row r="406" spans="1:4" ht="15" customHeight="1">
      <c r="A406" s="68" t="s">
        <v>678</v>
      </c>
      <c r="B406" s="69" t="s">
        <v>1678</v>
      </c>
      <c r="C406" s="66">
        <v>285</v>
      </c>
      <c r="D406" s="65"/>
    </row>
    <row r="407" spans="1:4" ht="15" customHeight="1">
      <c r="A407" s="68" t="s">
        <v>679</v>
      </c>
      <c r="B407" s="69" t="s">
        <v>1678</v>
      </c>
      <c r="C407" s="66">
        <v>315</v>
      </c>
      <c r="D407" s="65"/>
    </row>
    <row r="408" spans="1:4" ht="15" customHeight="1">
      <c r="A408" s="68" t="s">
        <v>680</v>
      </c>
      <c r="B408" s="69" t="s">
        <v>1678</v>
      </c>
      <c r="C408" s="66">
        <v>315</v>
      </c>
      <c r="D408" s="65"/>
    </row>
    <row r="409" spans="1:4" ht="15" customHeight="1">
      <c r="A409" s="68" t="s">
        <v>681</v>
      </c>
      <c r="B409" s="69" t="s">
        <v>1678</v>
      </c>
      <c r="C409" s="66">
        <v>315</v>
      </c>
      <c r="D409" s="65"/>
    </row>
    <row r="410" spans="1:4" ht="15" customHeight="1">
      <c r="A410" s="68" t="s">
        <v>682</v>
      </c>
      <c r="B410" s="69" t="s">
        <v>1678</v>
      </c>
      <c r="C410" s="66">
        <v>315</v>
      </c>
      <c r="D410" s="65"/>
    </row>
    <row r="411" spans="1:4" ht="15" customHeight="1">
      <c r="A411" s="68" t="s">
        <v>683</v>
      </c>
      <c r="B411" s="69" t="s">
        <v>1678</v>
      </c>
      <c r="C411" s="66">
        <v>318</v>
      </c>
      <c r="D411" s="65"/>
    </row>
    <row r="412" spans="1:4" ht="15" customHeight="1">
      <c r="A412" s="68" t="s">
        <v>684</v>
      </c>
      <c r="B412" s="69" t="s">
        <v>1678</v>
      </c>
      <c r="C412" s="66">
        <v>315</v>
      </c>
      <c r="D412" s="65"/>
    </row>
    <row r="413" spans="1:4" ht="15" customHeight="1">
      <c r="A413" s="68" t="s">
        <v>685</v>
      </c>
      <c r="B413" s="69" t="s">
        <v>1678</v>
      </c>
      <c r="C413" s="66">
        <v>283</v>
      </c>
      <c r="D413" s="65"/>
    </row>
    <row r="414" spans="1:4" ht="15" customHeight="1">
      <c r="A414" s="68" t="s">
        <v>686</v>
      </c>
      <c r="B414" s="69" t="s">
        <v>1678</v>
      </c>
      <c r="C414" s="66">
        <v>315</v>
      </c>
      <c r="D414" s="65"/>
    </row>
    <row r="415" spans="1:4" ht="15" customHeight="1">
      <c r="A415" s="68" t="s">
        <v>687</v>
      </c>
      <c r="B415" s="69" t="s">
        <v>1678</v>
      </c>
      <c r="C415" s="66">
        <v>315</v>
      </c>
      <c r="D415" s="65"/>
    </row>
    <row r="416" spans="1:4" ht="15" customHeight="1">
      <c r="A416" s="68" t="s">
        <v>688</v>
      </c>
      <c r="B416" s="69" t="s">
        <v>1678</v>
      </c>
      <c r="C416" s="66">
        <v>267</v>
      </c>
      <c r="D416" s="65"/>
    </row>
    <row r="417" spans="1:4" ht="15" customHeight="1">
      <c r="A417" s="68" t="s">
        <v>689</v>
      </c>
      <c r="B417" s="69" t="s">
        <v>1678</v>
      </c>
      <c r="C417" s="66">
        <v>498</v>
      </c>
      <c r="D417" s="65"/>
    </row>
    <row r="418" spans="1:4" ht="15" customHeight="1">
      <c r="A418" s="68" t="s">
        <v>690</v>
      </c>
      <c r="B418" s="69" t="s">
        <v>1678</v>
      </c>
      <c r="C418" s="66">
        <v>267</v>
      </c>
      <c r="D418" s="65"/>
    </row>
    <row r="419" spans="1:4" ht="15" customHeight="1">
      <c r="A419" s="68" t="s">
        <v>691</v>
      </c>
      <c r="B419" s="69" t="s">
        <v>1678</v>
      </c>
      <c r="C419" s="66">
        <v>294</v>
      </c>
      <c r="D419" s="65"/>
    </row>
    <row r="420" spans="1:4" ht="15" customHeight="1">
      <c r="A420" s="68" t="s">
        <v>692</v>
      </c>
      <c r="B420" s="69" t="s">
        <v>1678</v>
      </c>
      <c r="C420" s="66">
        <v>498</v>
      </c>
      <c r="D420" s="65"/>
    </row>
    <row r="421" spans="1:4" ht="15" customHeight="1">
      <c r="A421" s="68" t="s">
        <v>693</v>
      </c>
      <c r="B421" s="69" t="s">
        <v>1678</v>
      </c>
      <c r="C421" s="66">
        <v>294</v>
      </c>
      <c r="D421" s="65"/>
    </row>
    <row r="422" spans="1:4" ht="15" customHeight="1">
      <c r="A422" s="68" t="s">
        <v>694</v>
      </c>
      <c r="B422" s="69" t="s">
        <v>1678</v>
      </c>
      <c r="C422" s="66">
        <v>546</v>
      </c>
      <c r="D422" s="65"/>
    </row>
    <row r="423" spans="1:4" ht="15" customHeight="1">
      <c r="A423" s="68" t="s">
        <v>695</v>
      </c>
      <c r="B423" s="69" t="s">
        <v>1678</v>
      </c>
      <c r="C423" s="66">
        <v>498</v>
      </c>
      <c r="D423" s="65"/>
    </row>
    <row r="424" spans="1:4" ht="15" customHeight="1">
      <c r="A424" s="68" t="s">
        <v>696</v>
      </c>
      <c r="B424" s="69" t="s">
        <v>1678</v>
      </c>
      <c r="C424" s="66">
        <v>267</v>
      </c>
      <c r="D424" s="65"/>
    </row>
    <row r="425" spans="1:4" ht="15" customHeight="1">
      <c r="A425" s="68" t="s">
        <v>697</v>
      </c>
      <c r="B425" s="69" t="s">
        <v>1678</v>
      </c>
      <c r="C425" s="66">
        <v>294</v>
      </c>
      <c r="D425" s="65"/>
    </row>
    <row r="426" spans="1:4" ht="15" customHeight="1">
      <c r="A426" s="68" t="s">
        <v>698</v>
      </c>
      <c r="B426" s="69" t="s">
        <v>1678</v>
      </c>
      <c r="C426" s="66">
        <v>498</v>
      </c>
      <c r="D426" s="65"/>
    </row>
    <row r="427" spans="1:4" ht="15" customHeight="1">
      <c r="A427" s="68" t="s">
        <v>699</v>
      </c>
      <c r="B427" s="69" t="s">
        <v>1678</v>
      </c>
      <c r="C427" s="66">
        <v>294</v>
      </c>
      <c r="D427" s="65"/>
    </row>
    <row r="428" spans="1:4" ht="15" customHeight="1">
      <c r="A428" s="68" t="s">
        <v>700</v>
      </c>
      <c r="B428" s="69" t="s">
        <v>1678</v>
      </c>
      <c r="C428" s="66">
        <v>267</v>
      </c>
      <c r="D428" s="65"/>
    </row>
    <row r="429" spans="1:4" ht="15" customHeight="1">
      <c r="A429" s="68" t="s">
        <v>701</v>
      </c>
      <c r="B429" s="69" t="s">
        <v>1678</v>
      </c>
      <c r="C429" s="66">
        <v>294</v>
      </c>
      <c r="D429" s="65"/>
    </row>
    <row r="430" spans="1:4" ht="15" customHeight="1">
      <c r="A430" s="68" t="s">
        <v>702</v>
      </c>
      <c r="B430" s="69" t="s">
        <v>1678</v>
      </c>
      <c r="C430" s="66">
        <v>498</v>
      </c>
      <c r="D430" s="65"/>
    </row>
    <row r="431" spans="1:4" ht="15" customHeight="1">
      <c r="A431" s="68" t="s">
        <v>703</v>
      </c>
      <c r="B431" s="69" t="s">
        <v>1678</v>
      </c>
      <c r="C431" s="66">
        <v>288</v>
      </c>
      <c r="D431" s="65"/>
    </row>
    <row r="432" spans="1:4" ht="15" customHeight="1">
      <c r="A432" s="68" t="s">
        <v>704</v>
      </c>
      <c r="B432" s="69" t="s">
        <v>1678</v>
      </c>
      <c r="C432" s="66">
        <v>294</v>
      </c>
      <c r="D432" s="65"/>
    </row>
    <row r="433" spans="1:4" ht="15" customHeight="1">
      <c r="A433" s="68" t="s">
        <v>705</v>
      </c>
      <c r="B433" s="69" t="s">
        <v>1678</v>
      </c>
      <c r="C433" s="66">
        <v>294</v>
      </c>
      <c r="D433" s="65"/>
    </row>
    <row r="434" spans="1:4" ht="15" customHeight="1">
      <c r="A434" s="68" t="s">
        <v>706</v>
      </c>
      <c r="B434" s="69" t="s">
        <v>1678</v>
      </c>
      <c r="C434" s="66">
        <v>498</v>
      </c>
      <c r="D434" s="65"/>
    </row>
    <row r="435" spans="1:4" ht="15" customHeight="1">
      <c r="A435" s="68" t="s">
        <v>707</v>
      </c>
      <c r="B435" s="69" t="s">
        <v>1678</v>
      </c>
      <c r="C435" s="66">
        <v>294</v>
      </c>
      <c r="D435" s="65"/>
    </row>
    <row r="436" spans="1:4" ht="15" customHeight="1">
      <c r="A436" s="68" t="s">
        <v>708</v>
      </c>
      <c r="B436" s="69" t="s">
        <v>1678</v>
      </c>
      <c r="C436" s="66">
        <v>294</v>
      </c>
      <c r="D436" s="65"/>
    </row>
    <row r="437" spans="1:4" ht="15" customHeight="1">
      <c r="A437" s="68" t="s">
        <v>709</v>
      </c>
      <c r="B437" s="69" t="s">
        <v>1678</v>
      </c>
      <c r="C437" s="66">
        <v>315</v>
      </c>
      <c r="D437" s="65"/>
    </row>
    <row r="438" spans="1:4" ht="15" customHeight="1">
      <c r="A438" s="68" t="s">
        <v>710</v>
      </c>
      <c r="B438" s="69" t="s">
        <v>1678</v>
      </c>
      <c r="C438" s="66">
        <v>330</v>
      </c>
      <c r="D438" s="65"/>
    </row>
    <row r="439" spans="1:4" ht="15" customHeight="1">
      <c r="A439" s="68" t="s">
        <v>711</v>
      </c>
      <c r="B439" s="69" t="s">
        <v>1678</v>
      </c>
      <c r="C439" s="66">
        <v>320</v>
      </c>
      <c r="D439" s="65"/>
    </row>
    <row r="440" spans="1:4" ht="15" customHeight="1">
      <c r="A440" s="68" t="s">
        <v>712</v>
      </c>
      <c r="B440" s="69" t="s">
        <v>1678</v>
      </c>
      <c r="C440" s="66">
        <v>315</v>
      </c>
      <c r="D440" s="65"/>
    </row>
    <row r="441" spans="1:4" ht="15" customHeight="1">
      <c r="A441" s="68" t="s">
        <v>713</v>
      </c>
      <c r="B441" s="69" t="s">
        <v>1678</v>
      </c>
      <c r="C441" s="66">
        <v>315</v>
      </c>
      <c r="D441" s="65"/>
    </row>
    <row r="442" spans="1:4" ht="15" customHeight="1">
      <c r="A442" s="68" t="s">
        <v>714</v>
      </c>
      <c r="B442" s="69" t="s">
        <v>1678</v>
      </c>
      <c r="C442" s="66">
        <v>315</v>
      </c>
      <c r="D442" s="65"/>
    </row>
    <row r="443" spans="1:4" ht="15" customHeight="1">
      <c r="A443" s="68" t="s">
        <v>715</v>
      </c>
      <c r="B443" s="69" t="s">
        <v>1678</v>
      </c>
      <c r="C443" s="66">
        <v>315</v>
      </c>
      <c r="D443" s="65"/>
    </row>
    <row r="444" spans="1:4" ht="15" customHeight="1">
      <c r="A444" s="68" t="s">
        <v>716</v>
      </c>
      <c r="B444" s="69" t="s">
        <v>1678</v>
      </c>
      <c r="C444" s="66">
        <v>315</v>
      </c>
      <c r="D444" s="65"/>
    </row>
    <row r="445" spans="1:4" ht="15" customHeight="1">
      <c r="A445" s="68" t="s">
        <v>717</v>
      </c>
      <c r="B445" s="69" t="s">
        <v>1678</v>
      </c>
      <c r="C445" s="66">
        <v>315</v>
      </c>
      <c r="D445" s="65"/>
    </row>
    <row r="446" spans="1:4" ht="15" customHeight="1">
      <c r="A446" s="68" t="s">
        <v>718</v>
      </c>
      <c r="B446" s="69" t="s">
        <v>1678</v>
      </c>
      <c r="C446" s="66">
        <v>315</v>
      </c>
      <c r="D446" s="65"/>
    </row>
    <row r="447" spans="1:4" ht="15" customHeight="1">
      <c r="A447" s="68" t="s">
        <v>719</v>
      </c>
      <c r="B447" s="69" t="s">
        <v>1678</v>
      </c>
      <c r="C447" s="66">
        <v>315</v>
      </c>
      <c r="D447" s="65"/>
    </row>
    <row r="448" spans="1:4" ht="15" customHeight="1">
      <c r="A448" s="68" t="s">
        <v>720</v>
      </c>
      <c r="B448" s="69" t="s">
        <v>1678</v>
      </c>
      <c r="C448" s="66">
        <v>315</v>
      </c>
      <c r="D448" s="65"/>
    </row>
    <row r="449" spans="1:4" ht="15" customHeight="1">
      <c r="A449" s="68" t="s">
        <v>721</v>
      </c>
      <c r="B449" s="69" t="s">
        <v>1678</v>
      </c>
      <c r="C449" s="66">
        <v>318</v>
      </c>
      <c r="D449" s="65"/>
    </row>
    <row r="450" spans="1:4" ht="15" customHeight="1">
      <c r="A450" s="68" t="s">
        <v>722</v>
      </c>
      <c r="B450" s="69" t="s">
        <v>1678</v>
      </c>
      <c r="C450" s="66">
        <v>315</v>
      </c>
      <c r="D450" s="65"/>
    </row>
    <row r="451" spans="1:4" ht="15" customHeight="1">
      <c r="A451" s="68" t="s">
        <v>723</v>
      </c>
      <c r="B451" s="69" t="s">
        <v>1678</v>
      </c>
      <c r="C451" s="66">
        <v>267</v>
      </c>
      <c r="D451" s="65"/>
    </row>
    <row r="452" spans="1:4" ht="15" customHeight="1">
      <c r="A452" s="68" t="s">
        <v>724</v>
      </c>
      <c r="B452" s="69" t="s">
        <v>1678</v>
      </c>
      <c r="C452" s="66">
        <v>315</v>
      </c>
      <c r="D452" s="65"/>
    </row>
    <row r="453" spans="1:4" ht="15" customHeight="1">
      <c r="A453" s="68" t="s">
        <v>725</v>
      </c>
      <c r="B453" s="69" t="s">
        <v>1678</v>
      </c>
      <c r="C453" s="66">
        <v>315</v>
      </c>
      <c r="D453" s="65"/>
    </row>
    <row r="454" spans="1:4" ht="15" customHeight="1">
      <c r="A454" s="68" t="s">
        <v>726</v>
      </c>
      <c r="B454" s="69" t="s">
        <v>1678</v>
      </c>
      <c r="C454" s="66">
        <v>315</v>
      </c>
      <c r="D454" s="65"/>
    </row>
    <row r="455" spans="1:4" ht="15" customHeight="1">
      <c r="A455" s="68" t="s">
        <v>727</v>
      </c>
      <c r="B455" s="69" t="s">
        <v>1678</v>
      </c>
      <c r="C455" s="66">
        <v>320</v>
      </c>
      <c r="D455" s="65"/>
    </row>
    <row r="456" spans="1:4" ht="15" customHeight="1">
      <c r="A456" s="68" t="s">
        <v>728</v>
      </c>
      <c r="B456" s="69" t="s">
        <v>1678</v>
      </c>
      <c r="C456" s="66">
        <v>372</v>
      </c>
      <c r="D456" s="65"/>
    </row>
    <row r="457" spans="1:4" ht="15" customHeight="1">
      <c r="A457" s="68" t="s">
        <v>729</v>
      </c>
      <c r="B457" s="69" t="s">
        <v>1678</v>
      </c>
      <c r="C457" s="66">
        <v>309</v>
      </c>
      <c r="D457" s="65"/>
    </row>
    <row r="458" spans="1:4" ht="15" customHeight="1">
      <c r="A458" s="68" t="s">
        <v>730</v>
      </c>
      <c r="B458" s="69" t="s">
        <v>1678</v>
      </c>
      <c r="C458" s="66">
        <v>241</v>
      </c>
      <c r="D458" s="65"/>
    </row>
    <row r="459" spans="1:4" ht="15" customHeight="1">
      <c r="A459" s="68" t="s">
        <v>731</v>
      </c>
      <c r="B459" s="69" t="s">
        <v>1678</v>
      </c>
      <c r="C459" s="66">
        <v>498</v>
      </c>
      <c r="D459" s="65"/>
    </row>
    <row r="460" spans="1:4" ht="15" customHeight="1">
      <c r="A460" s="68" t="s">
        <v>732</v>
      </c>
      <c r="B460" s="69" t="s">
        <v>1678</v>
      </c>
      <c r="C460" s="66">
        <v>294</v>
      </c>
      <c r="D460" s="65"/>
    </row>
    <row r="461" spans="1:4" ht="15" customHeight="1">
      <c r="A461" s="68" t="s">
        <v>733</v>
      </c>
      <c r="B461" s="69" t="s">
        <v>1678</v>
      </c>
      <c r="C461" s="66">
        <v>414</v>
      </c>
      <c r="D461" s="65"/>
    </row>
    <row r="462" spans="1:4" ht="15" customHeight="1">
      <c r="A462" s="68" t="s">
        <v>734</v>
      </c>
      <c r="B462" s="69" t="s">
        <v>1678</v>
      </c>
      <c r="C462" s="66">
        <v>294</v>
      </c>
      <c r="D462" s="65"/>
    </row>
    <row r="463" spans="1:4" ht="15" customHeight="1">
      <c r="A463" s="68" t="s">
        <v>735</v>
      </c>
      <c r="B463" s="69" t="s">
        <v>1678</v>
      </c>
      <c r="C463" s="66">
        <v>267</v>
      </c>
      <c r="D463" s="65"/>
    </row>
    <row r="464" spans="1:4" ht="15" customHeight="1">
      <c r="A464" s="68" t="s">
        <v>736</v>
      </c>
      <c r="B464" s="69" t="s">
        <v>1678</v>
      </c>
      <c r="C464" s="66">
        <v>294</v>
      </c>
      <c r="D464" s="65"/>
    </row>
    <row r="465" spans="1:4" ht="15" customHeight="1">
      <c r="A465" s="68" t="s">
        <v>737</v>
      </c>
      <c r="B465" s="69" t="s">
        <v>1678</v>
      </c>
      <c r="C465" s="66">
        <v>546</v>
      </c>
      <c r="D465" s="65"/>
    </row>
    <row r="466" spans="1:4" ht="15" customHeight="1">
      <c r="A466" s="68" t="s">
        <v>738</v>
      </c>
      <c r="B466" s="69" t="s">
        <v>1678</v>
      </c>
      <c r="C466" s="66">
        <v>498</v>
      </c>
      <c r="D466" s="65"/>
    </row>
    <row r="467" spans="1:4" ht="15" customHeight="1">
      <c r="A467" s="68" t="s">
        <v>739</v>
      </c>
      <c r="B467" s="69" t="s">
        <v>1678</v>
      </c>
      <c r="C467" s="66">
        <v>498</v>
      </c>
      <c r="D467" s="65"/>
    </row>
    <row r="468" spans="1:4" ht="15" customHeight="1">
      <c r="A468" s="68" t="s">
        <v>740</v>
      </c>
      <c r="B468" s="69" t="s">
        <v>1678</v>
      </c>
      <c r="C468" s="66">
        <v>294</v>
      </c>
      <c r="D468" s="65"/>
    </row>
    <row r="469" spans="1:4" ht="15" customHeight="1">
      <c r="A469" s="68" t="s">
        <v>741</v>
      </c>
      <c r="B469" s="69" t="s">
        <v>1678</v>
      </c>
      <c r="C469" s="66">
        <v>488</v>
      </c>
      <c r="D469" s="65"/>
    </row>
    <row r="470" spans="1:4" ht="15" customHeight="1">
      <c r="A470" s="68" t="s">
        <v>742</v>
      </c>
      <c r="B470" s="69" t="s">
        <v>1678</v>
      </c>
      <c r="C470" s="66">
        <v>267</v>
      </c>
      <c r="D470" s="65"/>
    </row>
    <row r="471" spans="1:4" ht="15" customHeight="1">
      <c r="A471" s="68" t="s">
        <v>743</v>
      </c>
      <c r="B471" s="69" t="s">
        <v>1678</v>
      </c>
      <c r="C471" s="66">
        <v>283</v>
      </c>
      <c r="D471" s="65"/>
    </row>
    <row r="472" spans="1:4" ht="15" customHeight="1">
      <c r="A472" s="68" t="s">
        <v>744</v>
      </c>
      <c r="B472" s="69" t="s">
        <v>1678</v>
      </c>
      <c r="C472" s="66">
        <v>294</v>
      </c>
      <c r="D472" s="65"/>
    </row>
    <row r="473" spans="1:4" ht="15" customHeight="1">
      <c r="A473" s="68" t="s">
        <v>745</v>
      </c>
      <c r="B473" s="69" t="s">
        <v>1678</v>
      </c>
      <c r="C473" s="66">
        <v>551</v>
      </c>
      <c r="D473" s="65"/>
    </row>
    <row r="474" spans="1:4" ht="15" customHeight="1">
      <c r="A474" s="68" t="s">
        <v>746</v>
      </c>
      <c r="B474" s="69" t="s">
        <v>1678</v>
      </c>
      <c r="C474" s="66">
        <v>299</v>
      </c>
      <c r="D474" s="65"/>
    </row>
    <row r="475" spans="1:4" ht="15" customHeight="1">
      <c r="A475" s="68" t="s">
        <v>747</v>
      </c>
      <c r="B475" s="69" t="s">
        <v>1678</v>
      </c>
      <c r="C475" s="66">
        <v>498</v>
      </c>
      <c r="D475" s="65"/>
    </row>
    <row r="476" spans="1:4" ht="15" customHeight="1">
      <c r="A476" s="68" t="s">
        <v>748</v>
      </c>
      <c r="B476" s="69" t="s">
        <v>1678</v>
      </c>
      <c r="C476" s="66">
        <v>269</v>
      </c>
      <c r="D476" s="65"/>
    </row>
    <row r="477" spans="1:4" ht="15" customHeight="1">
      <c r="A477" s="68" t="s">
        <v>749</v>
      </c>
      <c r="B477" s="69" t="s">
        <v>1678</v>
      </c>
      <c r="C477" s="66">
        <v>283</v>
      </c>
      <c r="D477" s="65"/>
    </row>
    <row r="478" spans="1:4" ht="15" customHeight="1">
      <c r="A478" s="68" t="s">
        <v>750</v>
      </c>
      <c r="B478" s="69" t="s">
        <v>1678</v>
      </c>
      <c r="C478" s="66">
        <v>283</v>
      </c>
      <c r="D478" s="65"/>
    </row>
    <row r="479" spans="1:4" ht="15" customHeight="1">
      <c r="A479" s="68" t="s">
        <v>751</v>
      </c>
      <c r="B479" s="69" t="s">
        <v>1678</v>
      </c>
      <c r="C479" s="66">
        <v>582</v>
      </c>
      <c r="D479" s="65"/>
    </row>
    <row r="480" spans="1:4" ht="15" customHeight="1">
      <c r="A480" s="68" t="s">
        <v>752</v>
      </c>
      <c r="B480" s="69" t="s">
        <v>1678</v>
      </c>
      <c r="C480" s="66">
        <v>509</v>
      </c>
      <c r="D480" s="65"/>
    </row>
    <row r="481" spans="1:4" ht="15" customHeight="1">
      <c r="A481" s="68" t="s">
        <v>753</v>
      </c>
      <c r="B481" s="69" t="s">
        <v>1678</v>
      </c>
      <c r="C481" s="66">
        <v>294</v>
      </c>
      <c r="D481" s="65"/>
    </row>
    <row r="482" spans="1:4" ht="15" customHeight="1">
      <c r="A482" s="68" t="s">
        <v>754</v>
      </c>
      <c r="B482" s="69" t="s">
        <v>1678</v>
      </c>
      <c r="C482" s="66">
        <v>294</v>
      </c>
      <c r="D482" s="65"/>
    </row>
    <row r="483" spans="1:4" ht="15" customHeight="1">
      <c r="A483" s="68" t="s">
        <v>755</v>
      </c>
      <c r="B483" s="69" t="s">
        <v>1678</v>
      </c>
      <c r="C483" s="66">
        <v>304</v>
      </c>
      <c r="D483" s="65"/>
    </row>
    <row r="484" spans="1:4" ht="15" customHeight="1">
      <c r="A484" s="68" t="s">
        <v>756</v>
      </c>
      <c r="B484" s="69" t="s">
        <v>1678</v>
      </c>
      <c r="C484" s="66">
        <v>315</v>
      </c>
      <c r="D484" s="65"/>
    </row>
    <row r="485" spans="1:4" ht="15" customHeight="1">
      <c r="A485" s="68" t="s">
        <v>757</v>
      </c>
      <c r="B485" s="69" t="s">
        <v>1678</v>
      </c>
      <c r="C485" s="66">
        <v>315</v>
      </c>
      <c r="D485" s="65"/>
    </row>
    <row r="486" spans="1:4" ht="15" customHeight="1">
      <c r="A486" s="68" t="s">
        <v>758</v>
      </c>
      <c r="B486" s="69" t="s">
        <v>1678</v>
      </c>
      <c r="C486" s="66">
        <v>315</v>
      </c>
      <c r="D486" s="65"/>
    </row>
    <row r="487" spans="1:4" ht="15" customHeight="1">
      <c r="A487" s="68" t="s">
        <v>759</v>
      </c>
      <c r="B487" s="69" t="s">
        <v>1678</v>
      </c>
      <c r="C487" s="66">
        <v>273</v>
      </c>
      <c r="D487" s="65"/>
    </row>
    <row r="488" spans="1:4" ht="15" customHeight="1">
      <c r="A488" s="68" t="s">
        <v>760</v>
      </c>
      <c r="B488" s="69" t="s">
        <v>1678</v>
      </c>
      <c r="C488" s="66">
        <v>330</v>
      </c>
      <c r="D488" s="65"/>
    </row>
    <row r="489" spans="1:4" ht="15" customHeight="1">
      <c r="A489" s="68" t="s">
        <v>761</v>
      </c>
      <c r="B489" s="69" t="s">
        <v>1678</v>
      </c>
      <c r="C489" s="66">
        <v>315</v>
      </c>
      <c r="D489" s="65"/>
    </row>
    <row r="490" spans="1:4" ht="15" customHeight="1">
      <c r="A490" s="68" t="s">
        <v>762</v>
      </c>
      <c r="B490" s="69" t="s">
        <v>1678</v>
      </c>
      <c r="C490" s="66">
        <v>318</v>
      </c>
      <c r="D490" s="65"/>
    </row>
    <row r="491" spans="1:4" ht="15" customHeight="1">
      <c r="A491" s="68" t="s">
        <v>763</v>
      </c>
      <c r="B491" s="69" t="s">
        <v>1678</v>
      </c>
      <c r="C491" s="66">
        <v>318</v>
      </c>
      <c r="D491" s="65"/>
    </row>
    <row r="492" spans="1:4" ht="15" customHeight="1">
      <c r="A492" s="68" t="s">
        <v>764</v>
      </c>
      <c r="B492" s="69" t="s">
        <v>1678</v>
      </c>
      <c r="C492" s="66">
        <v>341</v>
      </c>
      <c r="D492" s="65"/>
    </row>
    <row r="493" spans="1:4" ht="15" customHeight="1">
      <c r="A493" s="68" t="s">
        <v>765</v>
      </c>
      <c r="B493" s="69" t="s">
        <v>1678</v>
      </c>
      <c r="C493" s="66">
        <v>325</v>
      </c>
      <c r="D493" s="65"/>
    </row>
    <row r="494" spans="1:4" ht="15" customHeight="1">
      <c r="A494" s="68" t="s">
        <v>766</v>
      </c>
      <c r="B494" s="69" t="s">
        <v>1678</v>
      </c>
      <c r="C494" s="66">
        <v>315</v>
      </c>
      <c r="D494" s="65"/>
    </row>
    <row r="495" spans="1:4" ht="15" customHeight="1">
      <c r="A495" s="68" t="s">
        <v>767</v>
      </c>
      <c r="B495" s="69" t="s">
        <v>1678</v>
      </c>
      <c r="C495" s="66">
        <v>315</v>
      </c>
      <c r="D495" s="65"/>
    </row>
    <row r="496" spans="1:4" ht="15" customHeight="1">
      <c r="A496" s="68" t="s">
        <v>768</v>
      </c>
      <c r="B496" s="69" t="s">
        <v>1678</v>
      </c>
      <c r="C496" s="66">
        <v>315</v>
      </c>
      <c r="D496" s="65"/>
    </row>
    <row r="497" spans="1:4" ht="15" customHeight="1">
      <c r="A497" s="68" t="s">
        <v>769</v>
      </c>
      <c r="B497" s="69" t="s">
        <v>1678</v>
      </c>
      <c r="C497" s="66">
        <v>294</v>
      </c>
      <c r="D497" s="65"/>
    </row>
    <row r="498" spans="1:4" ht="15" customHeight="1">
      <c r="A498" s="68" t="s">
        <v>770</v>
      </c>
      <c r="B498" s="69" t="s">
        <v>1678</v>
      </c>
      <c r="C498" s="66">
        <v>294</v>
      </c>
      <c r="D498" s="65"/>
    </row>
    <row r="499" spans="1:4" ht="15" customHeight="1">
      <c r="A499" s="68" t="s">
        <v>771</v>
      </c>
      <c r="B499" s="69" t="s">
        <v>1678</v>
      </c>
      <c r="C499" s="66">
        <v>309</v>
      </c>
      <c r="D499" s="65"/>
    </row>
    <row r="500" spans="1:4" ht="15" customHeight="1">
      <c r="A500" s="68" t="s">
        <v>772</v>
      </c>
      <c r="B500" s="69" t="s">
        <v>1678</v>
      </c>
      <c r="C500" s="66">
        <v>309</v>
      </c>
      <c r="D500" s="65"/>
    </row>
    <row r="501" spans="1:4" ht="15" customHeight="1">
      <c r="A501" s="68" t="s">
        <v>773</v>
      </c>
      <c r="B501" s="69" t="s">
        <v>1678</v>
      </c>
      <c r="C501" s="66">
        <v>315</v>
      </c>
      <c r="D501" s="65"/>
    </row>
    <row r="502" spans="1:4" ht="15" customHeight="1">
      <c r="A502" s="68" t="s">
        <v>774</v>
      </c>
      <c r="B502" s="69" t="s">
        <v>1678</v>
      </c>
      <c r="C502" s="66">
        <v>315</v>
      </c>
      <c r="D502" s="65"/>
    </row>
    <row r="503" spans="1:4" ht="15" customHeight="1">
      <c r="A503" s="68" t="s">
        <v>775</v>
      </c>
      <c r="B503" s="69" t="s">
        <v>1678</v>
      </c>
      <c r="C503" s="66">
        <v>315</v>
      </c>
      <c r="D503" s="65"/>
    </row>
    <row r="504" spans="1:4" ht="15" customHeight="1">
      <c r="A504" s="68" t="s">
        <v>776</v>
      </c>
      <c r="B504" s="69" t="s">
        <v>1678</v>
      </c>
      <c r="C504" s="66">
        <v>535</v>
      </c>
      <c r="D504" s="65"/>
    </row>
    <row r="505" spans="1:4" ht="15" customHeight="1">
      <c r="A505" s="68" t="s">
        <v>777</v>
      </c>
      <c r="B505" s="69" t="s">
        <v>1678</v>
      </c>
      <c r="C505" s="66">
        <v>336</v>
      </c>
      <c r="D505" s="65"/>
    </row>
    <row r="506" spans="1:4" ht="15" customHeight="1">
      <c r="A506" s="68" t="s">
        <v>778</v>
      </c>
      <c r="B506" s="69" t="s">
        <v>1678</v>
      </c>
      <c r="C506" s="66">
        <v>315</v>
      </c>
      <c r="D506" s="65"/>
    </row>
    <row r="507" spans="1:4" ht="15" customHeight="1">
      <c r="A507" s="68" t="s">
        <v>779</v>
      </c>
      <c r="B507" s="69" t="s">
        <v>1678</v>
      </c>
      <c r="C507" s="66">
        <v>309</v>
      </c>
      <c r="D507" s="65"/>
    </row>
    <row r="508" spans="1:4" ht="15" customHeight="1">
      <c r="A508" s="68" t="s">
        <v>780</v>
      </c>
      <c r="B508" s="69" t="s">
        <v>1678</v>
      </c>
      <c r="C508" s="66">
        <v>309</v>
      </c>
      <c r="D508" s="65"/>
    </row>
    <row r="509" spans="1:4" ht="15" customHeight="1">
      <c r="A509" s="68" t="s">
        <v>781</v>
      </c>
      <c r="B509" s="69" t="s">
        <v>1678</v>
      </c>
      <c r="C509" s="66">
        <v>267</v>
      </c>
      <c r="D509" s="65"/>
    </row>
    <row r="510" spans="1:4" ht="15" customHeight="1">
      <c r="A510" s="68" t="s">
        <v>782</v>
      </c>
      <c r="B510" s="69" t="s">
        <v>1678</v>
      </c>
      <c r="C510" s="66">
        <v>283</v>
      </c>
      <c r="D510" s="65"/>
    </row>
    <row r="511" spans="1:4" ht="15" customHeight="1">
      <c r="A511" s="68" t="s">
        <v>783</v>
      </c>
      <c r="B511" s="69" t="s">
        <v>1678</v>
      </c>
      <c r="C511" s="66">
        <v>498</v>
      </c>
      <c r="D511" s="65"/>
    </row>
    <row r="512" spans="1:4" ht="15" customHeight="1">
      <c r="A512" s="68" t="s">
        <v>784</v>
      </c>
      <c r="B512" s="69" t="s">
        <v>1678</v>
      </c>
      <c r="C512" s="66">
        <v>299</v>
      </c>
      <c r="D512" s="65"/>
    </row>
    <row r="513" spans="1:4" ht="15" customHeight="1">
      <c r="A513" s="68" t="s">
        <v>785</v>
      </c>
      <c r="B513" s="69" t="s">
        <v>1678</v>
      </c>
      <c r="C513" s="66">
        <v>178</v>
      </c>
      <c r="D513" s="65"/>
    </row>
    <row r="514" spans="1:4" ht="15" customHeight="1">
      <c r="A514" s="68" t="s">
        <v>786</v>
      </c>
      <c r="B514" s="69" t="s">
        <v>1678</v>
      </c>
      <c r="C514" s="66">
        <v>498</v>
      </c>
      <c r="D514" s="65"/>
    </row>
    <row r="515" spans="1:4" ht="15" customHeight="1">
      <c r="A515" s="68" t="s">
        <v>787</v>
      </c>
      <c r="B515" s="69" t="s">
        <v>1678</v>
      </c>
      <c r="C515" s="66">
        <v>294</v>
      </c>
      <c r="D515" s="65"/>
    </row>
    <row r="516" spans="1:4" ht="15" customHeight="1">
      <c r="A516" s="68" t="s">
        <v>788</v>
      </c>
      <c r="B516" s="69" t="s">
        <v>1678</v>
      </c>
      <c r="C516" s="66">
        <v>283</v>
      </c>
      <c r="D516" s="65"/>
    </row>
    <row r="517" spans="1:4" ht="15" customHeight="1">
      <c r="A517" s="68" t="s">
        <v>789</v>
      </c>
      <c r="B517" s="69" t="s">
        <v>1678</v>
      </c>
      <c r="C517" s="66">
        <v>294</v>
      </c>
      <c r="D517" s="65"/>
    </row>
    <row r="518" spans="1:4" ht="15" customHeight="1">
      <c r="A518" s="68" t="s">
        <v>790</v>
      </c>
      <c r="B518" s="69" t="s">
        <v>1678</v>
      </c>
      <c r="C518" s="66">
        <v>582</v>
      </c>
      <c r="D518" s="65"/>
    </row>
    <row r="519" spans="1:4" ht="15" customHeight="1">
      <c r="A519" s="68" t="s">
        <v>791</v>
      </c>
      <c r="B519" s="69" t="s">
        <v>1678</v>
      </c>
      <c r="C519" s="66">
        <v>498</v>
      </c>
      <c r="D519" s="65"/>
    </row>
    <row r="520" spans="1:4" ht="15" customHeight="1">
      <c r="A520" s="68" t="s">
        <v>792</v>
      </c>
      <c r="B520" s="69" t="s">
        <v>1678</v>
      </c>
      <c r="C520" s="66">
        <v>283</v>
      </c>
      <c r="D520" s="65"/>
    </row>
    <row r="521" spans="1:4" ht="15" customHeight="1">
      <c r="A521" s="68" t="s">
        <v>793</v>
      </c>
      <c r="B521" s="69" t="s">
        <v>1678</v>
      </c>
      <c r="C521" s="66">
        <v>504</v>
      </c>
      <c r="D521" s="65"/>
    </row>
    <row r="522" spans="1:4" ht="15" customHeight="1">
      <c r="A522" s="68" t="s">
        <v>794</v>
      </c>
      <c r="B522" s="69" t="s">
        <v>1678</v>
      </c>
      <c r="C522" s="66">
        <v>315</v>
      </c>
      <c r="D522" s="65"/>
    </row>
    <row r="523" spans="1:4" ht="15" customHeight="1">
      <c r="A523" s="68" t="s">
        <v>795</v>
      </c>
      <c r="B523" s="69" t="s">
        <v>1678</v>
      </c>
      <c r="C523" s="66">
        <v>320</v>
      </c>
      <c r="D523" s="65"/>
    </row>
    <row r="524" spans="1:4" ht="15" customHeight="1">
      <c r="A524" s="68" t="s">
        <v>796</v>
      </c>
      <c r="B524" s="69" t="s">
        <v>1678</v>
      </c>
      <c r="C524" s="66">
        <v>320</v>
      </c>
      <c r="D524" s="65"/>
    </row>
    <row r="525" spans="1:4" ht="15" customHeight="1">
      <c r="A525" s="68" t="s">
        <v>797</v>
      </c>
      <c r="B525" s="69" t="s">
        <v>1678</v>
      </c>
      <c r="C525" s="66">
        <v>290</v>
      </c>
      <c r="D525" s="65"/>
    </row>
    <row r="526" spans="1:4" ht="15" customHeight="1">
      <c r="A526" s="68" t="s">
        <v>798</v>
      </c>
      <c r="B526" s="69" t="s">
        <v>1678</v>
      </c>
      <c r="C526" s="66">
        <v>267</v>
      </c>
      <c r="D526" s="65"/>
    </row>
    <row r="527" spans="1:4" ht="15" customHeight="1">
      <c r="A527" s="68" t="s">
        <v>799</v>
      </c>
      <c r="B527" s="69" t="s">
        <v>1678</v>
      </c>
      <c r="C527" s="66">
        <v>304</v>
      </c>
      <c r="D527" s="65"/>
    </row>
    <row r="528" spans="1:4" ht="15" customHeight="1">
      <c r="A528" s="68" t="s">
        <v>800</v>
      </c>
      <c r="B528" s="69" t="s">
        <v>1678</v>
      </c>
      <c r="C528" s="66">
        <v>315</v>
      </c>
      <c r="D528" s="65"/>
    </row>
    <row r="529" spans="1:4" ht="15" customHeight="1">
      <c r="A529" s="68" t="s">
        <v>801</v>
      </c>
      <c r="B529" s="69" t="s">
        <v>1678</v>
      </c>
      <c r="C529" s="66">
        <v>304</v>
      </c>
      <c r="D529" s="65"/>
    </row>
    <row r="530" spans="1:4" ht="15" customHeight="1">
      <c r="A530" s="68" t="s">
        <v>802</v>
      </c>
      <c r="B530" s="69" t="s">
        <v>1678</v>
      </c>
      <c r="C530" s="66">
        <v>267</v>
      </c>
      <c r="D530" s="65"/>
    </row>
    <row r="531" spans="1:4" ht="15" customHeight="1">
      <c r="A531" s="68" t="s">
        <v>803</v>
      </c>
      <c r="B531" s="69" t="s">
        <v>1678</v>
      </c>
      <c r="C531" s="66">
        <v>315</v>
      </c>
      <c r="D531" s="65"/>
    </row>
    <row r="532" spans="1:4" ht="15" customHeight="1">
      <c r="A532" s="68" t="s">
        <v>804</v>
      </c>
      <c r="B532" s="69" t="s">
        <v>1678</v>
      </c>
      <c r="C532" s="66">
        <v>299</v>
      </c>
      <c r="D532" s="65"/>
    </row>
    <row r="533" spans="1:4" ht="15" customHeight="1">
      <c r="A533" s="68" t="s">
        <v>805</v>
      </c>
      <c r="B533" s="69" t="s">
        <v>1678</v>
      </c>
      <c r="C533" s="66">
        <v>504</v>
      </c>
      <c r="D533" s="65"/>
    </row>
    <row r="534" spans="1:4" ht="15" customHeight="1">
      <c r="A534" s="68" t="s">
        <v>806</v>
      </c>
      <c r="B534" s="69" t="s">
        <v>1678</v>
      </c>
      <c r="C534" s="66">
        <v>304</v>
      </c>
      <c r="D534" s="65"/>
    </row>
    <row r="535" spans="1:4" ht="15" customHeight="1">
      <c r="A535" s="68" t="s">
        <v>807</v>
      </c>
      <c r="B535" s="69" t="s">
        <v>1678</v>
      </c>
      <c r="C535" s="66">
        <v>320</v>
      </c>
      <c r="D535" s="65"/>
    </row>
    <row r="536" spans="1:4" ht="15" customHeight="1">
      <c r="A536" s="68" t="s">
        <v>808</v>
      </c>
      <c r="B536" s="69" t="s">
        <v>1678</v>
      </c>
      <c r="C536" s="66">
        <v>509</v>
      </c>
      <c r="D536" s="65"/>
    </row>
    <row r="537" spans="1:4" ht="15" customHeight="1">
      <c r="A537" s="68" t="s">
        <v>809</v>
      </c>
      <c r="B537" s="69" t="s">
        <v>1678</v>
      </c>
      <c r="C537" s="66">
        <v>320</v>
      </c>
      <c r="D537" s="65"/>
    </row>
    <row r="538" spans="1:4" ht="15" customHeight="1">
      <c r="A538" s="68" t="s">
        <v>810</v>
      </c>
      <c r="B538" s="69" t="s">
        <v>1678</v>
      </c>
      <c r="C538" s="66">
        <v>330</v>
      </c>
      <c r="D538" s="65"/>
    </row>
    <row r="539" spans="1:4" ht="15" customHeight="1">
      <c r="A539" s="68" t="s">
        <v>811</v>
      </c>
      <c r="B539" s="69" t="s">
        <v>1678</v>
      </c>
      <c r="C539" s="66">
        <v>299</v>
      </c>
      <c r="D539" s="65"/>
    </row>
    <row r="540" spans="1:4" ht="15" customHeight="1">
      <c r="A540" s="68" t="s">
        <v>812</v>
      </c>
      <c r="B540" s="69" t="s">
        <v>1678</v>
      </c>
      <c r="C540" s="66">
        <v>280</v>
      </c>
      <c r="D540" s="65"/>
    </row>
    <row r="541" spans="1:4" ht="15" customHeight="1">
      <c r="A541" s="68" t="s">
        <v>813</v>
      </c>
      <c r="B541" s="69" t="s">
        <v>1678</v>
      </c>
      <c r="C541" s="66">
        <v>299</v>
      </c>
      <c r="D541" s="65"/>
    </row>
    <row r="542" spans="1:4" ht="15" customHeight="1">
      <c r="A542" s="68" t="s">
        <v>814</v>
      </c>
      <c r="B542" s="69" t="s">
        <v>1678</v>
      </c>
      <c r="C542" s="66">
        <v>320</v>
      </c>
      <c r="D542" s="65"/>
    </row>
    <row r="543" spans="1:4" ht="15" customHeight="1">
      <c r="A543" s="68" t="s">
        <v>815</v>
      </c>
      <c r="B543" s="69" t="s">
        <v>1678</v>
      </c>
      <c r="C543" s="66">
        <v>320</v>
      </c>
      <c r="D543" s="65"/>
    </row>
    <row r="544" spans="1:4" ht="15" customHeight="1">
      <c r="A544" s="68" t="s">
        <v>816</v>
      </c>
      <c r="B544" s="69" t="s">
        <v>1678</v>
      </c>
      <c r="C544" s="66">
        <v>316</v>
      </c>
      <c r="D544" s="65"/>
    </row>
    <row r="545" spans="1:4" ht="15" customHeight="1">
      <c r="A545" s="68" t="s">
        <v>817</v>
      </c>
      <c r="B545" s="69" t="s">
        <v>1678</v>
      </c>
      <c r="C545" s="66">
        <v>320</v>
      </c>
      <c r="D545" s="65"/>
    </row>
    <row r="546" spans="1:4" ht="15" customHeight="1">
      <c r="A546" s="68" t="s">
        <v>818</v>
      </c>
      <c r="B546" s="69" t="s">
        <v>1678</v>
      </c>
      <c r="C546" s="66">
        <v>504</v>
      </c>
      <c r="D546" s="65"/>
    </row>
    <row r="547" spans="1:4" ht="15" customHeight="1">
      <c r="A547" s="68" t="s">
        <v>819</v>
      </c>
      <c r="B547" s="69" t="s">
        <v>1678</v>
      </c>
      <c r="C547" s="66">
        <v>320</v>
      </c>
      <c r="D547" s="65"/>
    </row>
    <row r="548" spans="1:4" ht="15" customHeight="1">
      <c r="A548" s="68" t="s">
        <v>820</v>
      </c>
      <c r="B548" s="69" t="s">
        <v>1678</v>
      </c>
      <c r="C548" s="66">
        <v>325</v>
      </c>
      <c r="D548" s="65"/>
    </row>
    <row r="549" spans="1:4" ht="15" customHeight="1">
      <c r="A549" s="68" t="s">
        <v>821</v>
      </c>
      <c r="B549" s="69" t="s">
        <v>1678</v>
      </c>
      <c r="C549" s="66">
        <v>320</v>
      </c>
      <c r="D549" s="65"/>
    </row>
    <row r="550" spans="1:4" ht="15" customHeight="1">
      <c r="A550" s="68" t="s">
        <v>822</v>
      </c>
      <c r="B550" s="69" t="s">
        <v>1678</v>
      </c>
      <c r="C550" s="66">
        <v>320</v>
      </c>
      <c r="D550" s="65"/>
    </row>
    <row r="551" spans="1:4" ht="15" customHeight="1">
      <c r="A551" s="68" t="s">
        <v>823</v>
      </c>
      <c r="B551" s="69" t="s">
        <v>1678</v>
      </c>
      <c r="C551" s="66">
        <v>299</v>
      </c>
      <c r="D551" s="65"/>
    </row>
    <row r="552" spans="1:4" ht="15" customHeight="1">
      <c r="A552" s="68" t="s">
        <v>824</v>
      </c>
      <c r="B552" s="69" t="s">
        <v>1678</v>
      </c>
      <c r="C552" s="66">
        <v>299</v>
      </c>
      <c r="D552" s="65"/>
    </row>
    <row r="553" spans="1:4" ht="15" customHeight="1">
      <c r="A553" s="68" t="s">
        <v>825</v>
      </c>
      <c r="B553" s="69" t="s">
        <v>1678</v>
      </c>
      <c r="C553" s="66">
        <v>147</v>
      </c>
      <c r="D553" s="65"/>
    </row>
    <row r="554" spans="1:4" ht="15" customHeight="1">
      <c r="A554" s="68" t="s">
        <v>826</v>
      </c>
      <c r="B554" s="69" t="s">
        <v>1678</v>
      </c>
      <c r="C554" s="66">
        <v>294</v>
      </c>
      <c r="D554" s="65"/>
    </row>
    <row r="555" spans="1:4" ht="15" customHeight="1">
      <c r="A555" s="68" t="s">
        <v>827</v>
      </c>
      <c r="B555" s="69" t="s">
        <v>1678</v>
      </c>
      <c r="C555" s="66">
        <v>504</v>
      </c>
      <c r="D555" s="65"/>
    </row>
    <row r="556" spans="1:4" ht="15" customHeight="1">
      <c r="A556" s="68" t="s">
        <v>828</v>
      </c>
      <c r="B556" s="69" t="s">
        <v>1678</v>
      </c>
      <c r="C556" s="66">
        <v>294</v>
      </c>
      <c r="D556" s="65"/>
    </row>
    <row r="557" spans="1:4" ht="15" customHeight="1">
      <c r="A557" s="68" t="s">
        <v>829</v>
      </c>
      <c r="B557" s="69" t="s">
        <v>1678</v>
      </c>
      <c r="C557" s="66">
        <v>294</v>
      </c>
      <c r="D557" s="65"/>
    </row>
    <row r="558" spans="1:4" ht="15" customHeight="1">
      <c r="A558" s="68" t="s">
        <v>830</v>
      </c>
      <c r="B558" s="69" t="s">
        <v>1678</v>
      </c>
      <c r="C558" s="66">
        <v>315</v>
      </c>
      <c r="D558" s="65"/>
    </row>
    <row r="559" spans="1:4" ht="15" customHeight="1">
      <c r="A559" s="68" t="s">
        <v>831</v>
      </c>
      <c r="B559" s="69" t="s">
        <v>1678</v>
      </c>
      <c r="C559" s="66">
        <v>315</v>
      </c>
      <c r="D559" s="65"/>
    </row>
    <row r="560" spans="1:4" ht="15" customHeight="1">
      <c r="A560" s="68" t="s">
        <v>832</v>
      </c>
      <c r="B560" s="69" t="s">
        <v>1678</v>
      </c>
      <c r="C560" s="66">
        <v>320</v>
      </c>
      <c r="D560" s="65"/>
    </row>
    <row r="561" spans="1:4" ht="15" customHeight="1">
      <c r="A561" s="68" t="s">
        <v>833</v>
      </c>
      <c r="B561" s="69" t="s">
        <v>1678</v>
      </c>
      <c r="C561" s="66">
        <v>320</v>
      </c>
      <c r="D561" s="65"/>
    </row>
    <row r="562" spans="1:4" ht="15" customHeight="1">
      <c r="A562" s="68" t="s">
        <v>834</v>
      </c>
      <c r="B562" s="69" t="s">
        <v>1678</v>
      </c>
      <c r="C562" s="66">
        <v>325</v>
      </c>
      <c r="D562" s="65"/>
    </row>
    <row r="563" spans="1:4" ht="15" customHeight="1">
      <c r="A563" s="68" t="s">
        <v>835</v>
      </c>
      <c r="B563" s="69" t="s">
        <v>1678</v>
      </c>
      <c r="C563" s="66">
        <v>336</v>
      </c>
      <c r="D563" s="65"/>
    </row>
    <row r="564" spans="1:4" ht="15" customHeight="1">
      <c r="A564" s="68" t="s">
        <v>836</v>
      </c>
      <c r="B564" s="69" t="s">
        <v>1678</v>
      </c>
      <c r="C564" s="66">
        <v>299</v>
      </c>
      <c r="D564" s="65"/>
    </row>
    <row r="565" spans="1:4" ht="15" customHeight="1">
      <c r="A565" s="68" t="s">
        <v>837</v>
      </c>
      <c r="B565" s="69" t="s">
        <v>1678</v>
      </c>
      <c r="C565" s="66">
        <v>318</v>
      </c>
      <c r="D565" s="65"/>
    </row>
    <row r="566" spans="1:4" ht="15" customHeight="1">
      <c r="A566" s="68" t="s">
        <v>838</v>
      </c>
      <c r="B566" s="69" t="s">
        <v>1678</v>
      </c>
      <c r="C566" s="66">
        <v>509</v>
      </c>
      <c r="D566" s="65"/>
    </row>
    <row r="567" spans="1:4" ht="15" customHeight="1">
      <c r="A567" s="68" t="s">
        <v>839</v>
      </c>
      <c r="B567" s="69" t="s">
        <v>1678</v>
      </c>
      <c r="C567" s="66">
        <v>582</v>
      </c>
      <c r="D567" s="65"/>
    </row>
    <row r="568" spans="1:4" ht="15" customHeight="1">
      <c r="A568" s="68" t="s">
        <v>840</v>
      </c>
      <c r="B568" s="69" t="s">
        <v>1678</v>
      </c>
      <c r="C568" s="66">
        <v>320</v>
      </c>
      <c r="D568" s="65"/>
    </row>
    <row r="569" spans="1:4" ht="15" customHeight="1">
      <c r="A569" s="68" t="s">
        <v>841</v>
      </c>
      <c r="B569" s="69" t="s">
        <v>1678</v>
      </c>
      <c r="C569" s="66">
        <v>320</v>
      </c>
      <c r="D569" s="65"/>
    </row>
    <row r="570" spans="1:4" ht="15" customHeight="1">
      <c r="A570" s="68" t="s">
        <v>842</v>
      </c>
      <c r="B570" s="69" t="s">
        <v>1678</v>
      </c>
      <c r="C570" s="66">
        <v>325</v>
      </c>
      <c r="D570" s="65"/>
    </row>
    <row r="571" spans="1:4" ht="15" customHeight="1">
      <c r="A571" s="68" t="s">
        <v>843</v>
      </c>
      <c r="B571" s="69" t="s">
        <v>1678</v>
      </c>
      <c r="C571" s="66">
        <v>341</v>
      </c>
      <c r="D571" s="65"/>
    </row>
    <row r="572" spans="1:4" ht="15" customHeight="1">
      <c r="A572" s="68" t="s">
        <v>844</v>
      </c>
      <c r="B572" s="69" t="s">
        <v>1678</v>
      </c>
      <c r="C572" s="66">
        <v>346</v>
      </c>
      <c r="D572" s="65"/>
    </row>
    <row r="573" spans="1:4" ht="15" customHeight="1">
      <c r="A573" s="68" t="s">
        <v>845</v>
      </c>
      <c r="B573" s="69" t="s">
        <v>1678</v>
      </c>
      <c r="C573" s="66">
        <v>288</v>
      </c>
      <c r="D573" s="65"/>
    </row>
    <row r="574" spans="1:4" ht="15" customHeight="1">
      <c r="A574" s="68" t="s">
        <v>846</v>
      </c>
      <c r="B574" s="69" t="s">
        <v>1678</v>
      </c>
      <c r="C574" s="66">
        <v>320</v>
      </c>
      <c r="D574" s="65"/>
    </row>
    <row r="575" spans="1:4" ht="15" customHeight="1">
      <c r="A575" s="68" t="s">
        <v>847</v>
      </c>
      <c r="B575" s="69" t="s">
        <v>1678</v>
      </c>
      <c r="C575" s="66">
        <v>320</v>
      </c>
      <c r="D575" s="65"/>
    </row>
    <row r="576" spans="1:4" ht="15" customHeight="1">
      <c r="A576" s="68" t="s">
        <v>848</v>
      </c>
      <c r="B576" s="69" t="s">
        <v>1678</v>
      </c>
      <c r="C576" s="66">
        <v>320</v>
      </c>
      <c r="D576" s="65"/>
    </row>
    <row r="577" spans="1:4" ht="15" customHeight="1">
      <c r="A577" s="68" t="s">
        <v>849</v>
      </c>
      <c r="B577" s="69" t="s">
        <v>1678</v>
      </c>
      <c r="C577" s="66">
        <v>320</v>
      </c>
      <c r="D577" s="65"/>
    </row>
    <row r="578" spans="1:4" ht="15" customHeight="1">
      <c r="A578" s="68" t="s">
        <v>850</v>
      </c>
      <c r="B578" s="69" t="s">
        <v>1678</v>
      </c>
      <c r="C578" s="66">
        <v>299</v>
      </c>
      <c r="D578" s="65"/>
    </row>
    <row r="579" spans="1:4" ht="15" customHeight="1">
      <c r="A579" s="68" t="s">
        <v>851</v>
      </c>
      <c r="B579" s="69" t="s">
        <v>1678</v>
      </c>
      <c r="C579" s="66">
        <v>320</v>
      </c>
      <c r="D579" s="65"/>
    </row>
    <row r="580" spans="1:4" ht="15" customHeight="1">
      <c r="A580" s="68" t="s">
        <v>852</v>
      </c>
      <c r="B580" s="69" t="s">
        <v>1678</v>
      </c>
      <c r="C580" s="66">
        <v>320</v>
      </c>
      <c r="D580" s="65"/>
    </row>
    <row r="581" spans="1:4" ht="15" customHeight="1">
      <c r="A581" s="68" t="s">
        <v>853</v>
      </c>
      <c r="B581" s="69" t="s">
        <v>1678</v>
      </c>
      <c r="C581" s="66">
        <v>294</v>
      </c>
      <c r="D581" s="65"/>
    </row>
    <row r="582" spans="1:4" ht="15" customHeight="1">
      <c r="A582" s="68" t="s">
        <v>854</v>
      </c>
      <c r="B582" s="69" t="s">
        <v>1678</v>
      </c>
      <c r="C582" s="66">
        <v>320</v>
      </c>
      <c r="D582" s="65"/>
    </row>
    <row r="583" spans="1:4" ht="15" customHeight="1">
      <c r="A583" s="68" t="s">
        <v>855</v>
      </c>
      <c r="B583" s="69" t="s">
        <v>1678</v>
      </c>
      <c r="C583" s="66">
        <v>320</v>
      </c>
      <c r="D583" s="65"/>
    </row>
    <row r="584" spans="1:4" ht="15" customHeight="1">
      <c r="A584" s="68" t="s">
        <v>856</v>
      </c>
      <c r="B584" s="69" t="s">
        <v>1678</v>
      </c>
      <c r="C584" s="66">
        <v>320</v>
      </c>
      <c r="D584" s="65"/>
    </row>
    <row r="585" spans="1:4" ht="15" customHeight="1">
      <c r="A585" s="68" t="s">
        <v>857</v>
      </c>
      <c r="B585" s="69" t="s">
        <v>1678</v>
      </c>
      <c r="C585" s="66">
        <v>320</v>
      </c>
      <c r="D585" s="65"/>
    </row>
    <row r="586" spans="1:4" ht="15" customHeight="1">
      <c r="A586" s="68" t="s">
        <v>858</v>
      </c>
      <c r="B586" s="69" t="s">
        <v>1678</v>
      </c>
      <c r="C586" s="66">
        <v>509</v>
      </c>
      <c r="D586" s="65"/>
    </row>
    <row r="587" spans="1:4" ht="15" customHeight="1">
      <c r="A587" s="68" t="s">
        <v>859</v>
      </c>
      <c r="B587" s="69" t="s">
        <v>1678</v>
      </c>
      <c r="C587" s="66">
        <v>288</v>
      </c>
      <c r="D587" s="65"/>
    </row>
    <row r="588" spans="1:4" ht="15" customHeight="1">
      <c r="A588" s="68" t="s">
        <v>860</v>
      </c>
      <c r="B588" s="69" t="s">
        <v>1678</v>
      </c>
      <c r="C588" s="66">
        <v>299</v>
      </c>
      <c r="D588" s="65"/>
    </row>
    <row r="589" spans="1:4" ht="15" customHeight="1">
      <c r="A589" s="68" t="s">
        <v>861</v>
      </c>
      <c r="B589" s="69" t="s">
        <v>1678</v>
      </c>
      <c r="C589" s="66">
        <v>299</v>
      </c>
      <c r="D589" s="65"/>
    </row>
    <row r="590" spans="1:4" ht="15" customHeight="1">
      <c r="A590" s="68" t="s">
        <v>862</v>
      </c>
      <c r="B590" s="69" t="s">
        <v>1678</v>
      </c>
      <c r="C590" s="66">
        <v>288</v>
      </c>
      <c r="D590" s="65"/>
    </row>
    <row r="591" spans="1:4" ht="15" customHeight="1">
      <c r="A591" s="68" t="s">
        <v>863</v>
      </c>
      <c r="B591" s="69" t="s">
        <v>1678</v>
      </c>
      <c r="C591" s="66">
        <v>288</v>
      </c>
      <c r="D591" s="65"/>
    </row>
    <row r="592" spans="1:4" ht="15" customHeight="1">
      <c r="A592" s="68" t="s">
        <v>864</v>
      </c>
      <c r="B592" s="69" t="s">
        <v>1678</v>
      </c>
      <c r="C592" s="66">
        <v>288</v>
      </c>
      <c r="D592" s="65"/>
    </row>
    <row r="593" spans="1:4" ht="15" customHeight="1">
      <c r="A593" s="68" t="s">
        <v>865</v>
      </c>
      <c r="B593" s="69" t="s">
        <v>1678</v>
      </c>
      <c r="C593" s="66">
        <v>509</v>
      </c>
      <c r="D593" s="65"/>
    </row>
    <row r="594" spans="1:4" ht="15" customHeight="1">
      <c r="A594" s="68" t="s">
        <v>866</v>
      </c>
      <c r="B594" s="69" t="s">
        <v>1678</v>
      </c>
      <c r="C594" s="66">
        <v>309</v>
      </c>
      <c r="D594" s="65"/>
    </row>
    <row r="595" spans="1:4" ht="15" customHeight="1">
      <c r="A595" s="68" t="s">
        <v>867</v>
      </c>
      <c r="B595" s="69" t="s">
        <v>1678</v>
      </c>
      <c r="C595" s="66">
        <v>280</v>
      </c>
      <c r="D595" s="65"/>
    </row>
    <row r="596" spans="1:4" ht="15" customHeight="1">
      <c r="A596" s="68" t="s">
        <v>868</v>
      </c>
      <c r="B596" s="69" t="s">
        <v>1678</v>
      </c>
      <c r="C596" s="66">
        <v>288</v>
      </c>
      <c r="D596" s="65"/>
    </row>
    <row r="597" spans="1:4" ht="15" customHeight="1">
      <c r="A597" s="68" t="s">
        <v>869</v>
      </c>
      <c r="B597" s="69" t="s">
        <v>1678</v>
      </c>
      <c r="C597" s="66">
        <v>288</v>
      </c>
      <c r="D597" s="65"/>
    </row>
    <row r="598" spans="1:4" ht="15" customHeight="1">
      <c r="A598" s="68" t="s">
        <v>870</v>
      </c>
      <c r="B598" s="69" t="s">
        <v>1678</v>
      </c>
      <c r="C598" s="66">
        <v>288</v>
      </c>
      <c r="D598" s="65"/>
    </row>
    <row r="599" spans="1:4" ht="15" customHeight="1">
      <c r="A599" s="68" t="s">
        <v>871</v>
      </c>
      <c r="B599" s="69" t="s">
        <v>1678</v>
      </c>
      <c r="C599" s="66">
        <v>509</v>
      </c>
      <c r="D599" s="65"/>
    </row>
    <row r="600" spans="1:4" ht="15" customHeight="1">
      <c r="A600" s="68" t="s">
        <v>872</v>
      </c>
      <c r="B600" s="69" t="s">
        <v>1678</v>
      </c>
      <c r="C600" s="66">
        <v>299</v>
      </c>
      <c r="D600" s="65"/>
    </row>
    <row r="601" spans="1:4" ht="15" customHeight="1">
      <c r="A601" s="68" t="s">
        <v>873</v>
      </c>
      <c r="B601" s="69" t="s">
        <v>1678</v>
      </c>
      <c r="C601" s="66">
        <v>309</v>
      </c>
      <c r="D601" s="65"/>
    </row>
    <row r="602" spans="1:4" ht="15" customHeight="1">
      <c r="A602" s="68" t="s">
        <v>874</v>
      </c>
      <c r="B602" s="69" t="s">
        <v>1678</v>
      </c>
      <c r="C602" s="66">
        <v>325</v>
      </c>
      <c r="D602" s="65"/>
    </row>
    <row r="603" spans="1:4" ht="15" customHeight="1">
      <c r="A603" s="68" t="s">
        <v>875</v>
      </c>
      <c r="B603" s="69" t="s">
        <v>1678</v>
      </c>
      <c r="C603" s="66">
        <v>509</v>
      </c>
      <c r="D603" s="65"/>
    </row>
    <row r="604" spans="1:4" ht="15" customHeight="1">
      <c r="A604" s="68" t="s">
        <v>876</v>
      </c>
      <c r="B604" s="69" t="s">
        <v>1678</v>
      </c>
      <c r="C604" s="66">
        <v>229</v>
      </c>
      <c r="D604" s="65"/>
    </row>
    <row r="605" spans="1:4" ht="15" customHeight="1">
      <c r="A605" s="68" t="s">
        <v>877</v>
      </c>
      <c r="B605" s="69" t="s">
        <v>1678</v>
      </c>
      <c r="C605" s="66">
        <v>325</v>
      </c>
      <c r="D605" s="65"/>
    </row>
    <row r="606" spans="1:4" ht="15" customHeight="1">
      <c r="A606" s="68" t="s">
        <v>878</v>
      </c>
      <c r="B606" s="69" t="s">
        <v>1678</v>
      </c>
      <c r="C606" s="66">
        <v>325</v>
      </c>
      <c r="D606" s="65"/>
    </row>
    <row r="607" spans="1:4" ht="15" customHeight="1">
      <c r="A607" s="68" t="s">
        <v>879</v>
      </c>
      <c r="B607" s="69" t="s">
        <v>1678</v>
      </c>
      <c r="C607" s="66">
        <v>330</v>
      </c>
      <c r="D607" s="65"/>
    </row>
    <row r="608" spans="1:4" ht="15" customHeight="1">
      <c r="A608" s="68" t="s">
        <v>880</v>
      </c>
      <c r="B608" s="69" t="s">
        <v>1678</v>
      </c>
      <c r="C608" s="66">
        <v>343</v>
      </c>
      <c r="D608" s="65"/>
    </row>
    <row r="609" spans="1:4" ht="15" customHeight="1">
      <c r="A609" s="68" t="s">
        <v>881</v>
      </c>
      <c r="B609" s="69" t="s">
        <v>1678</v>
      </c>
      <c r="C609" s="66">
        <v>336</v>
      </c>
      <c r="D609" s="65"/>
    </row>
    <row r="610" spans="1:4" ht="15" customHeight="1">
      <c r="A610" s="68" t="s">
        <v>882</v>
      </c>
      <c r="B610" s="69" t="s">
        <v>1678</v>
      </c>
      <c r="C610" s="66">
        <v>346</v>
      </c>
      <c r="D610" s="65"/>
    </row>
    <row r="611" spans="1:4" ht="15" customHeight="1">
      <c r="A611" s="68" t="s">
        <v>883</v>
      </c>
      <c r="B611" s="69" t="s">
        <v>1678</v>
      </c>
      <c r="C611" s="66">
        <v>278</v>
      </c>
      <c r="D611" s="65"/>
    </row>
    <row r="612" spans="1:4" ht="15" customHeight="1">
      <c r="A612" s="68" t="s">
        <v>884</v>
      </c>
      <c r="B612" s="69" t="s">
        <v>1678</v>
      </c>
      <c r="C612" s="66">
        <v>283</v>
      </c>
      <c r="D612" s="65"/>
    </row>
    <row r="613" spans="1:4" ht="15" customHeight="1">
      <c r="A613" s="68" t="s">
        <v>885</v>
      </c>
      <c r="B613" s="69" t="s">
        <v>1678</v>
      </c>
      <c r="C613" s="66">
        <v>320</v>
      </c>
      <c r="D613" s="65"/>
    </row>
    <row r="614" spans="1:4" ht="15" customHeight="1">
      <c r="A614" s="68" t="s">
        <v>886</v>
      </c>
      <c r="B614" s="69" t="s">
        <v>1678</v>
      </c>
      <c r="C614" s="66">
        <v>509</v>
      </c>
      <c r="D614" s="65"/>
    </row>
    <row r="615" spans="1:4" ht="15" customHeight="1">
      <c r="A615" s="68" t="s">
        <v>887</v>
      </c>
      <c r="B615" s="69" t="s">
        <v>1678</v>
      </c>
      <c r="C615" s="66">
        <v>283</v>
      </c>
      <c r="D615" s="65"/>
    </row>
    <row r="616" spans="1:4" ht="15" customHeight="1">
      <c r="A616" s="68" t="s">
        <v>888</v>
      </c>
      <c r="B616" s="69" t="s">
        <v>1678</v>
      </c>
      <c r="C616" s="66">
        <v>320</v>
      </c>
      <c r="D616" s="65"/>
    </row>
    <row r="617" spans="1:4" ht="15" customHeight="1">
      <c r="A617" s="68" t="s">
        <v>889</v>
      </c>
      <c r="B617" s="69" t="s">
        <v>1678</v>
      </c>
      <c r="C617" s="66">
        <v>509</v>
      </c>
      <c r="D617" s="65"/>
    </row>
    <row r="618" spans="1:4" ht="15" customHeight="1">
      <c r="A618" s="68" t="s">
        <v>890</v>
      </c>
      <c r="B618" s="69" t="s">
        <v>1678</v>
      </c>
      <c r="C618" s="66">
        <v>320</v>
      </c>
      <c r="D618" s="65"/>
    </row>
    <row r="619" spans="1:4" ht="15" customHeight="1">
      <c r="A619" s="68" t="s">
        <v>891</v>
      </c>
      <c r="B619" s="69" t="s">
        <v>1678</v>
      </c>
      <c r="C619" s="66">
        <v>320</v>
      </c>
      <c r="D619" s="65"/>
    </row>
    <row r="620" spans="1:4" ht="15" customHeight="1">
      <c r="A620" s="68" t="s">
        <v>892</v>
      </c>
      <c r="B620" s="69" t="s">
        <v>1678</v>
      </c>
      <c r="C620" s="66">
        <v>320</v>
      </c>
      <c r="D620" s="65"/>
    </row>
    <row r="621" spans="1:4" ht="15" customHeight="1">
      <c r="A621" s="68" t="s">
        <v>893</v>
      </c>
      <c r="B621" s="69" t="s">
        <v>1678</v>
      </c>
      <c r="C621" s="66">
        <v>525</v>
      </c>
      <c r="D621" s="65"/>
    </row>
    <row r="622" spans="1:4" ht="15" customHeight="1">
      <c r="A622" s="68" t="s">
        <v>894</v>
      </c>
      <c r="B622" s="69" t="s">
        <v>1678</v>
      </c>
      <c r="C622" s="66">
        <v>320</v>
      </c>
      <c r="D622" s="65"/>
    </row>
    <row r="623" spans="1:4" ht="15" customHeight="1">
      <c r="A623" s="68" t="s">
        <v>895</v>
      </c>
      <c r="B623" s="69" t="s">
        <v>1678</v>
      </c>
      <c r="C623" s="66">
        <v>325</v>
      </c>
      <c r="D623" s="65"/>
    </row>
    <row r="624" spans="1:4" ht="15" customHeight="1">
      <c r="A624" s="68" t="s">
        <v>896</v>
      </c>
      <c r="B624" s="69" t="s">
        <v>1678</v>
      </c>
      <c r="C624" s="66">
        <v>336</v>
      </c>
      <c r="D624" s="65"/>
    </row>
    <row r="625" spans="1:4" ht="15" customHeight="1">
      <c r="A625" s="68" t="s">
        <v>897</v>
      </c>
      <c r="B625" s="69" t="s">
        <v>1678</v>
      </c>
      <c r="C625" s="66">
        <v>351</v>
      </c>
      <c r="D625" s="65"/>
    </row>
    <row r="626" spans="1:4" ht="15" customHeight="1">
      <c r="A626" s="68" t="s">
        <v>898</v>
      </c>
      <c r="B626" s="69" t="s">
        <v>1678</v>
      </c>
      <c r="C626" s="66">
        <v>320</v>
      </c>
      <c r="D626" s="65"/>
    </row>
    <row r="627" spans="1:4" ht="15" customHeight="1">
      <c r="A627" s="68" t="s">
        <v>899</v>
      </c>
      <c r="B627" s="69" t="s">
        <v>1678</v>
      </c>
      <c r="C627" s="66">
        <v>320</v>
      </c>
      <c r="D627" s="65"/>
    </row>
    <row r="628" spans="1:4" ht="15" customHeight="1">
      <c r="A628" s="68" t="s">
        <v>900</v>
      </c>
      <c r="B628" s="69" t="s">
        <v>1678</v>
      </c>
      <c r="C628" s="66">
        <v>320</v>
      </c>
      <c r="D628" s="65"/>
    </row>
    <row r="629" spans="1:4" ht="15" customHeight="1">
      <c r="A629" s="68" t="s">
        <v>901</v>
      </c>
      <c r="B629" s="69" t="s">
        <v>1678</v>
      </c>
      <c r="C629" s="66">
        <v>325</v>
      </c>
      <c r="D629" s="65"/>
    </row>
    <row r="630" spans="1:4" ht="15" customHeight="1">
      <c r="A630" s="68" t="s">
        <v>902</v>
      </c>
      <c r="B630" s="69" t="s">
        <v>1678</v>
      </c>
      <c r="C630" s="66">
        <v>325</v>
      </c>
      <c r="D630" s="65"/>
    </row>
    <row r="631" spans="1:4" ht="15" customHeight="1">
      <c r="A631" s="68" t="s">
        <v>903</v>
      </c>
      <c r="B631" s="69" t="s">
        <v>1678</v>
      </c>
      <c r="C631" s="66">
        <v>330</v>
      </c>
      <c r="D631" s="65"/>
    </row>
    <row r="632" spans="1:4" ht="15" customHeight="1">
      <c r="A632" s="68" t="s">
        <v>904</v>
      </c>
      <c r="B632" s="69" t="s">
        <v>1678</v>
      </c>
      <c r="C632" s="66">
        <v>330</v>
      </c>
      <c r="D632" s="65"/>
    </row>
    <row r="633" spans="1:4" ht="15" customHeight="1">
      <c r="A633" s="68" t="s">
        <v>905</v>
      </c>
      <c r="B633" s="69" t="s">
        <v>1678</v>
      </c>
      <c r="C633" s="66">
        <v>341</v>
      </c>
      <c r="D633" s="65"/>
    </row>
    <row r="634" spans="1:4" ht="15" customHeight="1">
      <c r="A634" s="68" t="s">
        <v>906</v>
      </c>
      <c r="B634" s="69" t="s">
        <v>1678</v>
      </c>
      <c r="C634" s="66">
        <v>357</v>
      </c>
      <c r="D634" s="65"/>
    </row>
    <row r="635" spans="1:4" ht="15" customHeight="1">
      <c r="A635" s="68" t="s">
        <v>907</v>
      </c>
      <c r="B635" s="69" t="s">
        <v>1678</v>
      </c>
      <c r="C635" s="66">
        <v>330</v>
      </c>
      <c r="D635" s="65"/>
    </row>
    <row r="636" spans="1:4" ht="15" customHeight="1">
      <c r="A636" s="68" t="s">
        <v>908</v>
      </c>
      <c r="B636" s="69" t="s">
        <v>1678</v>
      </c>
      <c r="C636" s="66">
        <v>283</v>
      </c>
      <c r="D636" s="65"/>
    </row>
    <row r="637" spans="1:4" ht="15" customHeight="1">
      <c r="A637" s="68" t="s">
        <v>909</v>
      </c>
      <c r="B637" s="69" t="s">
        <v>1678</v>
      </c>
      <c r="C637" s="66">
        <v>331</v>
      </c>
      <c r="D637" s="65"/>
    </row>
    <row r="638" spans="1:4" ht="15" customHeight="1">
      <c r="A638" s="68" t="s">
        <v>910</v>
      </c>
      <c r="B638" s="69" t="s">
        <v>1678</v>
      </c>
      <c r="C638" s="66">
        <v>331</v>
      </c>
      <c r="D638" s="65"/>
    </row>
    <row r="639" spans="1:4" ht="15" customHeight="1">
      <c r="A639" s="68" t="s">
        <v>911</v>
      </c>
      <c r="B639" s="69" t="s">
        <v>1678</v>
      </c>
      <c r="C639" s="66">
        <v>268</v>
      </c>
      <c r="D639" s="65"/>
    </row>
    <row r="640" spans="1:4" ht="15" customHeight="1">
      <c r="A640" s="68" t="s">
        <v>912</v>
      </c>
      <c r="B640" s="69" t="s">
        <v>1678</v>
      </c>
      <c r="C640" s="66">
        <v>331</v>
      </c>
      <c r="D640" s="65"/>
    </row>
    <row r="641" spans="1:4" ht="15" customHeight="1">
      <c r="A641" s="68" t="s">
        <v>913</v>
      </c>
      <c r="B641" s="69" t="s">
        <v>1678</v>
      </c>
      <c r="C641" s="66">
        <v>577</v>
      </c>
      <c r="D641" s="65"/>
    </row>
    <row r="642" spans="1:4" ht="15" customHeight="1">
      <c r="A642" s="68" t="s">
        <v>914</v>
      </c>
      <c r="B642" s="69" t="s">
        <v>1678</v>
      </c>
      <c r="C642" s="66">
        <v>280</v>
      </c>
      <c r="D642" s="65"/>
    </row>
    <row r="643" spans="1:4" ht="15" customHeight="1">
      <c r="A643" s="68" t="s">
        <v>915</v>
      </c>
      <c r="B643" s="69" t="s">
        <v>1678</v>
      </c>
      <c r="C643" s="66">
        <v>299</v>
      </c>
      <c r="D643" s="65"/>
    </row>
    <row r="644" spans="1:4" ht="15" customHeight="1">
      <c r="A644" s="68" t="s">
        <v>916</v>
      </c>
      <c r="B644" s="69" t="s">
        <v>1678</v>
      </c>
      <c r="C644" s="66">
        <v>509</v>
      </c>
      <c r="D644" s="65"/>
    </row>
    <row r="645" spans="1:4" ht="15" customHeight="1">
      <c r="A645" s="68" t="s">
        <v>917</v>
      </c>
      <c r="B645" s="69" t="s">
        <v>1678</v>
      </c>
      <c r="C645" s="66">
        <v>273</v>
      </c>
      <c r="D645" s="65"/>
    </row>
    <row r="646" spans="1:4" ht="15" customHeight="1">
      <c r="A646" s="68" t="s">
        <v>918</v>
      </c>
      <c r="B646" s="69" t="s">
        <v>1678</v>
      </c>
      <c r="C646" s="66">
        <v>498</v>
      </c>
      <c r="D646" s="65"/>
    </row>
    <row r="647" spans="1:4" ht="15" customHeight="1">
      <c r="A647" s="68" t="s">
        <v>919</v>
      </c>
      <c r="B647" s="69" t="s">
        <v>1678</v>
      </c>
      <c r="C647" s="66">
        <v>299</v>
      </c>
      <c r="D647" s="65"/>
    </row>
    <row r="648" spans="1:4" ht="15" customHeight="1">
      <c r="A648" s="68" t="s">
        <v>920</v>
      </c>
      <c r="B648" s="69" t="s">
        <v>1678</v>
      </c>
      <c r="C648" s="66">
        <v>283</v>
      </c>
      <c r="D648" s="65"/>
    </row>
    <row r="649" spans="1:4" ht="15" customHeight="1">
      <c r="A649" s="68" t="s">
        <v>921</v>
      </c>
      <c r="B649" s="69" t="s">
        <v>1678</v>
      </c>
      <c r="C649" s="66">
        <v>320</v>
      </c>
      <c r="D649" s="65"/>
    </row>
    <row r="650" spans="1:4" ht="15" customHeight="1">
      <c r="A650" s="68" t="s">
        <v>922</v>
      </c>
      <c r="B650" s="69" t="s">
        <v>1678</v>
      </c>
      <c r="C650" s="66">
        <v>286</v>
      </c>
      <c r="D650" s="65"/>
    </row>
    <row r="651" spans="1:4" ht="15" customHeight="1">
      <c r="A651" s="68" t="s">
        <v>923</v>
      </c>
      <c r="B651" s="69" t="s">
        <v>1678</v>
      </c>
      <c r="C651" s="66">
        <v>425</v>
      </c>
      <c r="D651" s="65"/>
    </row>
    <row r="652" spans="1:4" ht="15" customHeight="1">
      <c r="A652" s="68" t="s">
        <v>924</v>
      </c>
      <c r="B652" s="69" t="s">
        <v>1678</v>
      </c>
      <c r="C652" s="66">
        <v>509</v>
      </c>
      <c r="D652" s="65"/>
    </row>
    <row r="653" spans="1:4" ht="15" customHeight="1">
      <c r="A653" s="68" t="s">
        <v>925</v>
      </c>
      <c r="B653" s="69" t="s">
        <v>1678</v>
      </c>
      <c r="C653" s="66">
        <v>299</v>
      </c>
      <c r="D653" s="65"/>
    </row>
    <row r="654" spans="1:4" ht="15" customHeight="1">
      <c r="A654" s="68" t="s">
        <v>926</v>
      </c>
      <c r="B654" s="69" t="s">
        <v>1678</v>
      </c>
      <c r="C654" s="66">
        <v>299</v>
      </c>
      <c r="D654" s="65"/>
    </row>
    <row r="655" spans="1:4" ht="15" customHeight="1">
      <c r="A655" s="68" t="s">
        <v>927</v>
      </c>
      <c r="B655" s="69" t="s">
        <v>1678</v>
      </c>
      <c r="C655" s="66">
        <v>320</v>
      </c>
      <c r="D655" s="65"/>
    </row>
    <row r="656" spans="1:4" ht="15" customHeight="1">
      <c r="A656" s="68" t="s">
        <v>928</v>
      </c>
      <c r="B656" s="69" t="s">
        <v>1678</v>
      </c>
      <c r="C656" s="66">
        <v>286</v>
      </c>
      <c r="D656" s="65"/>
    </row>
    <row r="657" spans="1:4" ht="15" customHeight="1">
      <c r="A657" s="68" t="s">
        <v>929</v>
      </c>
      <c r="B657" s="69" t="s">
        <v>1678</v>
      </c>
      <c r="C657" s="66">
        <v>320</v>
      </c>
      <c r="D657" s="65"/>
    </row>
    <row r="658" spans="1:4" ht="15" customHeight="1">
      <c r="A658" s="68" t="s">
        <v>930</v>
      </c>
      <c r="B658" s="69" t="s">
        <v>1678</v>
      </c>
      <c r="C658" s="66">
        <v>509</v>
      </c>
      <c r="D658" s="65"/>
    </row>
    <row r="659" spans="1:4" ht="15" customHeight="1">
      <c r="A659" s="68" t="s">
        <v>931</v>
      </c>
      <c r="B659" s="69" t="s">
        <v>1678</v>
      </c>
      <c r="C659" s="66">
        <v>283</v>
      </c>
      <c r="D659" s="65"/>
    </row>
    <row r="660" spans="1:4" ht="15" customHeight="1">
      <c r="A660" s="68" t="s">
        <v>932</v>
      </c>
      <c r="B660" s="69" t="s">
        <v>1678</v>
      </c>
      <c r="C660" s="66">
        <v>299</v>
      </c>
      <c r="D660" s="65"/>
    </row>
    <row r="661" spans="1:4" ht="15" customHeight="1">
      <c r="A661" s="68" t="s">
        <v>933</v>
      </c>
      <c r="B661" s="69" t="s">
        <v>1678</v>
      </c>
      <c r="C661" s="66">
        <v>509</v>
      </c>
      <c r="D661" s="65"/>
    </row>
    <row r="662" spans="1:4" ht="15" customHeight="1">
      <c r="A662" s="68" t="s">
        <v>934</v>
      </c>
      <c r="B662" s="69" t="s">
        <v>1678</v>
      </c>
      <c r="C662" s="66">
        <v>315</v>
      </c>
      <c r="D662" s="65"/>
    </row>
    <row r="663" spans="1:4" ht="15" customHeight="1">
      <c r="A663" s="68" t="s">
        <v>935</v>
      </c>
      <c r="B663" s="69" t="s">
        <v>1678</v>
      </c>
      <c r="C663" s="66">
        <v>514</v>
      </c>
      <c r="D663" s="65"/>
    </row>
    <row r="664" spans="1:4" ht="15" customHeight="1">
      <c r="A664" s="68" t="s">
        <v>936</v>
      </c>
      <c r="B664" s="69" t="s">
        <v>1678</v>
      </c>
      <c r="C664" s="66">
        <v>509</v>
      </c>
      <c r="D664" s="65"/>
    </row>
    <row r="665" spans="1:4" ht="15" customHeight="1">
      <c r="A665" s="68" t="s">
        <v>937</v>
      </c>
      <c r="B665" s="69" t="s">
        <v>1678</v>
      </c>
      <c r="C665" s="66">
        <v>315</v>
      </c>
      <c r="D665" s="65"/>
    </row>
    <row r="666" spans="1:4" ht="15" customHeight="1">
      <c r="A666" s="68" t="s">
        <v>938</v>
      </c>
      <c r="B666" s="69" t="s">
        <v>1678</v>
      </c>
      <c r="C666" s="66">
        <v>315</v>
      </c>
      <c r="D666" s="65"/>
    </row>
    <row r="667" spans="1:4" ht="15" customHeight="1">
      <c r="A667" s="68" t="s">
        <v>939</v>
      </c>
      <c r="B667" s="69" t="s">
        <v>1678</v>
      </c>
      <c r="C667" s="66">
        <v>341</v>
      </c>
      <c r="D667" s="65"/>
    </row>
    <row r="668" spans="1:4" ht="15" customHeight="1">
      <c r="A668" s="68" t="s">
        <v>940</v>
      </c>
      <c r="B668" s="69" t="s">
        <v>1678</v>
      </c>
      <c r="C668" s="66">
        <v>535</v>
      </c>
      <c r="D668" s="65"/>
    </row>
    <row r="669" spans="1:4" ht="15" customHeight="1">
      <c r="A669" s="68" t="s">
        <v>941</v>
      </c>
      <c r="B669" s="69" t="s">
        <v>1678</v>
      </c>
      <c r="C669" s="66">
        <v>341</v>
      </c>
      <c r="D669" s="65"/>
    </row>
    <row r="670" spans="1:4" ht="15" customHeight="1">
      <c r="A670" s="68" t="s">
        <v>942</v>
      </c>
      <c r="B670" s="69" t="s">
        <v>1678</v>
      </c>
      <c r="C670" s="66">
        <v>351</v>
      </c>
      <c r="D670" s="65"/>
    </row>
    <row r="671" spans="1:4" ht="15" customHeight="1">
      <c r="A671" s="68" t="s">
        <v>943</v>
      </c>
      <c r="B671" s="69" t="s">
        <v>1678</v>
      </c>
      <c r="C671" s="66">
        <v>341</v>
      </c>
      <c r="D671" s="65"/>
    </row>
    <row r="672" spans="1:4" ht="15" customHeight="1">
      <c r="A672" s="68" t="s">
        <v>944</v>
      </c>
      <c r="B672" s="69" t="s">
        <v>1678</v>
      </c>
      <c r="C672" s="66">
        <v>338</v>
      </c>
      <c r="D672" s="65"/>
    </row>
    <row r="673" spans="1:4" ht="15" customHeight="1">
      <c r="A673" s="68" t="s">
        <v>945</v>
      </c>
      <c r="B673" s="69" t="s">
        <v>1678</v>
      </c>
      <c r="C673" s="66">
        <v>341</v>
      </c>
      <c r="D673" s="65"/>
    </row>
    <row r="674" spans="1:4" ht="15" customHeight="1">
      <c r="A674" s="68" t="s">
        <v>946</v>
      </c>
      <c r="B674" s="69" t="s">
        <v>1678</v>
      </c>
      <c r="C674" s="66">
        <v>354</v>
      </c>
      <c r="D674" s="65"/>
    </row>
    <row r="675" spans="1:4" ht="15" customHeight="1">
      <c r="A675" s="68" t="s">
        <v>947</v>
      </c>
      <c r="B675" s="69" t="s">
        <v>1678</v>
      </c>
      <c r="C675" s="66">
        <v>362</v>
      </c>
      <c r="D675" s="65"/>
    </row>
    <row r="676" spans="1:4" ht="15" customHeight="1">
      <c r="A676" s="68" t="s">
        <v>948</v>
      </c>
      <c r="B676" s="69" t="s">
        <v>1678</v>
      </c>
      <c r="C676" s="66">
        <v>362</v>
      </c>
      <c r="D676" s="65"/>
    </row>
    <row r="677" spans="1:4" ht="15" customHeight="1">
      <c r="A677" s="68" t="s">
        <v>949</v>
      </c>
      <c r="B677" s="69" t="s">
        <v>1678</v>
      </c>
      <c r="C677" s="66">
        <v>362</v>
      </c>
      <c r="D677" s="65"/>
    </row>
    <row r="678" spans="1:4" ht="15" customHeight="1">
      <c r="A678" s="68" t="s">
        <v>950</v>
      </c>
      <c r="B678" s="69" t="s">
        <v>1678</v>
      </c>
      <c r="C678" s="66">
        <v>362</v>
      </c>
      <c r="D678" s="65"/>
    </row>
    <row r="679" spans="1:4" ht="15" customHeight="1">
      <c r="A679" s="68" t="s">
        <v>951</v>
      </c>
      <c r="B679" s="69" t="s">
        <v>1678</v>
      </c>
      <c r="C679" s="66">
        <v>295</v>
      </c>
      <c r="D679" s="65"/>
    </row>
    <row r="680" spans="1:4" ht="15" customHeight="1">
      <c r="A680" s="68" t="s">
        <v>952</v>
      </c>
      <c r="B680" s="69" t="s">
        <v>1678</v>
      </c>
      <c r="C680" s="66">
        <v>336</v>
      </c>
      <c r="D680" s="65"/>
    </row>
    <row r="681" spans="1:4" ht="15" customHeight="1">
      <c r="A681" s="68" t="s">
        <v>953</v>
      </c>
      <c r="B681" s="69" t="s">
        <v>1678</v>
      </c>
      <c r="C681" s="66">
        <v>351</v>
      </c>
      <c r="D681" s="65"/>
    </row>
    <row r="682" spans="1:4" ht="15" customHeight="1">
      <c r="A682" s="68" t="s">
        <v>954</v>
      </c>
      <c r="B682" s="69" t="s">
        <v>1678</v>
      </c>
      <c r="C682" s="66">
        <v>551</v>
      </c>
      <c r="D682" s="65"/>
    </row>
    <row r="683" spans="1:4" ht="15" customHeight="1">
      <c r="A683" s="68" t="s">
        <v>955</v>
      </c>
      <c r="B683" s="69" t="s">
        <v>1678</v>
      </c>
      <c r="C683" s="66">
        <v>295</v>
      </c>
      <c r="D683" s="65"/>
    </row>
    <row r="684" spans="1:4" ht="15" customHeight="1">
      <c r="A684" s="68" t="s">
        <v>956</v>
      </c>
      <c r="B684" s="69" t="s">
        <v>1678</v>
      </c>
      <c r="C684" s="66">
        <v>336</v>
      </c>
      <c r="D684" s="65"/>
    </row>
    <row r="685" spans="1:4" ht="15" customHeight="1">
      <c r="A685" s="68" t="s">
        <v>957</v>
      </c>
      <c r="B685" s="69" t="s">
        <v>1678</v>
      </c>
      <c r="C685" s="66">
        <v>493</v>
      </c>
      <c r="D685" s="65"/>
    </row>
    <row r="686" spans="1:4" ht="15" customHeight="1">
      <c r="A686" s="68" t="s">
        <v>958</v>
      </c>
      <c r="B686" s="69" t="s">
        <v>1678</v>
      </c>
      <c r="C686" s="66">
        <v>551</v>
      </c>
      <c r="D686" s="65"/>
    </row>
    <row r="687" spans="1:4" ht="15" customHeight="1">
      <c r="A687" s="68" t="s">
        <v>959</v>
      </c>
      <c r="B687" s="69" t="s">
        <v>1678</v>
      </c>
      <c r="C687" s="66">
        <v>551</v>
      </c>
      <c r="D687" s="65"/>
    </row>
    <row r="688" spans="1:4" ht="15" customHeight="1">
      <c r="A688" s="68" t="s">
        <v>960</v>
      </c>
      <c r="B688" s="69" t="s">
        <v>1678</v>
      </c>
      <c r="C688" s="66">
        <v>336</v>
      </c>
      <c r="D688" s="65"/>
    </row>
    <row r="689" spans="1:4" ht="15" customHeight="1">
      <c r="A689" s="68" t="s">
        <v>961</v>
      </c>
      <c r="B689" s="69" t="s">
        <v>1678</v>
      </c>
      <c r="C689" s="66">
        <v>336</v>
      </c>
      <c r="D689" s="65"/>
    </row>
    <row r="690" spans="1:4" ht="15" customHeight="1">
      <c r="A690" s="68" t="s">
        <v>962</v>
      </c>
      <c r="B690" s="69" t="s">
        <v>1678</v>
      </c>
      <c r="C690" s="66">
        <v>551</v>
      </c>
      <c r="D690" s="65"/>
    </row>
    <row r="691" spans="1:4" ht="15" customHeight="1">
      <c r="A691" s="68" t="s">
        <v>963</v>
      </c>
      <c r="B691" s="69" t="s">
        <v>1678</v>
      </c>
      <c r="C691" s="66">
        <v>336</v>
      </c>
      <c r="D691" s="65"/>
    </row>
    <row r="692" spans="1:4" ht="15" customHeight="1">
      <c r="A692" s="68" t="s">
        <v>964</v>
      </c>
      <c r="B692" s="69" t="s">
        <v>1678</v>
      </c>
      <c r="C692" s="66">
        <v>386</v>
      </c>
      <c r="D692" s="65"/>
    </row>
    <row r="693" spans="1:4" ht="15" customHeight="1">
      <c r="A693" s="68" t="s">
        <v>965</v>
      </c>
      <c r="B693" s="69" t="s">
        <v>1678</v>
      </c>
      <c r="C693" s="66">
        <v>519</v>
      </c>
      <c r="D693" s="65"/>
    </row>
    <row r="694" spans="1:4" ht="15" customHeight="1">
      <c r="A694" s="68" t="s">
        <v>966</v>
      </c>
      <c r="B694" s="69" t="s">
        <v>1678</v>
      </c>
      <c r="C694" s="66">
        <v>556</v>
      </c>
      <c r="D694" s="65"/>
    </row>
    <row r="695" spans="1:4" ht="15" customHeight="1">
      <c r="A695" s="68" t="s">
        <v>967</v>
      </c>
      <c r="B695" s="69" t="s">
        <v>1678</v>
      </c>
      <c r="C695" s="66">
        <v>336</v>
      </c>
      <c r="D695" s="65"/>
    </row>
    <row r="696" spans="1:4" ht="15" customHeight="1">
      <c r="A696" s="68" t="s">
        <v>968</v>
      </c>
      <c r="B696" s="69" t="s">
        <v>1678</v>
      </c>
      <c r="C696" s="66">
        <v>318</v>
      </c>
      <c r="D696" s="65"/>
    </row>
    <row r="697" spans="1:4" ht="15" customHeight="1">
      <c r="A697" s="68" t="s">
        <v>969</v>
      </c>
      <c r="B697" s="69" t="s">
        <v>1678</v>
      </c>
      <c r="C697" s="66">
        <v>286</v>
      </c>
      <c r="D697" s="65"/>
    </row>
    <row r="698" spans="1:4" ht="15" customHeight="1">
      <c r="A698" s="68" t="s">
        <v>970</v>
      </c>
      <c r="B698" s="69" t="s">
        <v>1678</v>
      </c>
      <c r="C698" s="66">
        <v>556</v>
      </c>
      <c r="D698" s="65"/>
    </row>
    <row r="699" spans="1:4" ht="15" customHeight="1">
      <c r="A699" s="68" t="s">
        <v>971</v>
      </c>
      <c r="B699" s="69" t="s">
        <v>1678</v>
      </c>
      <c r="C699" s="66">
        <v>336</v>
      </c>
      <c r="D699" s="65"/>
    </row>
    <row r="700" spans="1:4" ht="15" customHeight="1">
      <c r="A700" s="68" t="s">
        <v>972</v>
      </c>
      <c r="B700" s="69" t="s">
        <v>1678</v>
      </c>
      <c r="C700" s="66">
        <v>338</v>
      </c>
      <c r="D700" s="65"/>
    </row>
    <row r="701" spans="1:4" ht="15" customHeight="1">
      <c r="A701" s="68" t="s">
        <v>973</v>
      </c>
      <c r="B701" s="69" t="s">
        <v>1678</v>
      </c>
      <c r="C701" s="66">
        <v>357</v>
      </c>
      <c r="D701" s="65"/>
    </row>
    <row r="702" spans="1:4" ht="15" customHeight="1">
      <c r="A702" s="68" t="s">
        <v>974</v>
      </c>
      <c r="B702" s="69" t="s">
        <v>1678</v>
      </c>
      <c r="C702" s="66">
        <v>362</v>
      </c>
      <c r="D702" s="65"/>
    </row>
    <row r="703" spans="1:4" ht="15" customHeight="1">
      <c r="A703" s="68" t="s">
        <v>975</v>
      </c>
      <c r="B703" s="69" t="s">
        <v>1678</v>
      </c>
      <c r="C703" s="66">
        <v>367</v>
      </c>
      <c r="D703" s="65"/>
    </row>
    <row r="704" spans="1:4" ht="15" customHeight="1">
      <c r="A704" s="68" t="s">
        <v>976</v>
      </c>
      <c r="B704" s="69" t="s">
        <v>1678</v>
      </c>
      <c r="C704" s="66">
        <v>304</v>
      </c>
      <c r="D704" s="65"/>
    </row>
    <row r="705" spans="1:4" ht="15" customHeight="1">
      <c r="A705" s="68" t="s">
        <v>977</v>
      </c>
      <c r="B705" s="69" t="s">
        <v>1678</v>
      </c>
      <c r="C705" s="66">
        <v>351</v>
      </c>
      <c r="D705" s="65"/>
    </row>
    <row r="706" spans="1:4" ht="15" customHeight="1">
      <c r="A706" s="68" t="s">
        <v>978</v>
      </c>
      <c r="B706" s="69" t="s">
        <v>1678</v>
      </c>
      <c r="C706" s="66">
        <v>535</v>
      </c>
      <c r="D706" s="65"/>
    </row>
    <row r="707" spans="1:4" ht="15" customHeight="1">
      <c r="A707" s="68" t="s">
        <v>979</v>
      </c>
      <c r="B707" s="69" t="s">
        <v>1678</v>
      </c>
      <c r="C707" s="66">
        <v>351</v>
      </c>
      <c r="D707" s="65"/>
    </row>
    <row r="708" spans="1:4" ht="15" customHeight="1">
      <c r="A708" s="68" t="s">
        <v>980</v>
      </c>
      <c r="B708" s="69" t="s">
        <v>1678</v>
      </c>
      <c r="C708" s="66">
        <v>556</v>
      </c>
      <c r="D708" s="65"/>
    </row>
    <row r="709" spans="1:4" ht="15" customHeight="1">
      <c r="A709" s="68" t="s">
        <v>981</v>
      </c>
      <c r="B709" s="69" t="s">
        <v>1678</v>
      </c>
      <c r="C709" s="66">
        <v>346</v>
      </c>
      <c r="D709" s="65"/>
    </row>
    <row r="710" spans="1:4" ht="15" customHeight="1">
      <c r="A710" s="68" t="s">
        <v>982</v>
      </c>
      <c r="B710" s="69" t="s">
        <v>1678</v>
      </c>
      <c r="C710" s="66">
        <v>556</v>
      </c>
      <c r="D710" s="65"/>
    </row>
    <row r="711" spans="1:4" ht="15" customHeight="1">
      <c r="A711" s="68" t="s">
        <v>983</v>
      </c>
      <c r="B711" s="69" t="s">
        <v>1678</v>
      </c>
      <c r="C711" s="66">
        <v>336</v>
      </c>
      <c r="D711" s="65"/>
    </row>
    <row r="712" spans="1:4" ht="15" customHeight="1">
      <c r="A712" s="68" t="s">
        <v>984</v>
      </c>
      <c r="B712" s="69" t="s">
        <v>1678</v>
      </c>
      <c r="C712" s="66">
        <v>346</v>
      </c>
      <c r="D712" s="65"/>
    </row>
    <row r="713" spans="1:4" ht="15" customHeight="1">
      <c r="A713" s="68" t="s">
        <v>985</v>
      </c>
      <c r="B713" s="69" t="s">
        <v>1678</v>
      </c>
      <c r="C713" s="66">
        <v>556</v>
      </c>
      <c r="D713" s="65"/>
    </row>
    <row r="714" spans="1:4" ht="15" customHeight="1">
      <c r="A714" s="68" t="s">
        <v>986</v>
      </c>
      <c r="B714" s="69" t="s">
        <v>1678</v>
      </c>
      <c r="C714" s="66">
        <v>336</v>
      </c>
      <c r="D714" s="65"/>
    </row>
    <row r="715" spans="1:4" ht="15" customHeight="1">
      <c r="A715" s="68" t="s">
        <v>987</v>
      </c>
      <c r="B715" s="69" t="s">
        <v>1678</v>
      </c>
      <c r="C715" s="66">
        <v>357</v>
      </c>
      <c r="D715" s="65"/>
    </row>
    <row r="716" spans="1:4" ht="15" customHeight="1">
      <c r="A716" s="68" t="s">
        <v>988</v>
      </c>
      <c r="B716" s="69" t="s">
        <v>1678</v>
      </c>
      <c r="C716" s="66">
        <v>357</v>
      </c>
      <c r="D716" s="65"/>
    </row>
    <row r="717" spans="1:4" ht="15" customHeight="1">
      <c r="A717" s="68" t="s">
        <v>989</v>
      </c>
      <c r="B717" s="69" t="s">
        <v>1678</v>
      </c>
      <c r="C717" s="66">
        <v>367</v>
      </c>
      <c r="D717" s="65"/>
    </row>
    <row r="718" spans="1:4" ht="15" customHeight="1">
      <c r="A718" s="68" t="s">
        <v>990</v>
      </c>
      <c r="B718" s="69" t="s">
        <v>1678</v>
      </c>
      <c r="C718" s="66">
        <v>356</v>
      </c>
      <c r="D718" s="65"/>
    </row>
    <row r="719" spans="1:4" ht="15" customHeight="1">
      <c r="A719" s="68" t="s">
        <v>991</v>
      </c>
      <c r="B719" s="69" t="s">
        <v>1678</v>
      </c>
      <c r="C719" s="66">
        <v>393</v>
      </c>
      <c r="D719" s="65"/>
    </row>
    <row r="720" spans="1:4" ht="15" customHeight="1">
      <c r="A720" s="68" t="s">
        <v>992</v>
      </c>
      <c r="B720" s="69" t="s">
        <v>1678</v>
      </c>
      <c r="C720" s="66">
        <v>393</v>
      </c>
      <c r="D720" s="65"/>
    </row>
    <row r="721" spans="1:4" ht="15" customHeight="1">
      <c r="A721" s="68" t="s">
        <v>993</v>
      </c>
      <c r="B721" s="69" t="s">
        <v>1678</v>
      </c>
      <c r="C721" s="66">
        <v>356</v>
      </c>
      <c r="D721" s="65"/>
    </row>
    <row r="722" spans="1:4" ht="15" customHeight="1">
      <c r="A722" s="68" t="s">
        <v>994</v>
      </c>
      <c r="B722" s="69" t="s">
        <v>1678</v>
      </c>
      <c r="C722" s="66">
        <v>393</v>
      </c>
      <c r="D722" s="65"/>
    </row>
    <row r="723" spans="1:4" ht="15" customHeight="1">
      <c r="A723" s="68" t="s">
        <v>995</v>
      </c>
      <c r="B723" s="69" t="s">
        <v>1678</v>
      </c>
      <c r="C723" s="66">
        <v>393</v>
      </c>
      <c r="D723" s="65"/>
    </row>
    <row r="724" spans="1:4" ht="15" customHeight="1">
      <c r="A724" s="68" t="s">
        <v>996</v>
      </c>
      <c r="B724" s="69" t="s">
        <v>1678</v>
      </c>
      <c r="C724" s="66">
        <v>425</v>
      </c>
      <c r="D724" s="65"/>
    </row>
    <row r="725" spans="1:4" ht="15" customHeight="1">
      <c r="A725" s="68" t="s">
        <v>997</v>
      </c>
      <c r="B725" s="69" t="s">
        <v>1678</v>
      </c>
      <c r="C725" s="66">
        <v>399</v>
      </c>
      <c r="D725" s="65"/>
    </row>
    <row r="726" spans="1:4" ht="15" customHeight="1">
      <c r="A726" s="68" t="s">
        <v>998</v>
      </c>
      <c r="B726" s="69" t="s">
        <v>1678</v>
      </c>
      <c r="C726" s="66">
        <v>399</v>
      </c>
      <c r="D726" s="65"/>
    </row>
    <row r="727" spans="1:4" ht="15" customHeight="1">
      <c r="A727" s="68" t="s">
        <v>999</v>
      </c>
      <c r="B727" s="69" t="s">
        <v>1678</v>
      </c>
      <c r="C727" s="66">
        <v>561</v>
      </c>
      <c r="D727" s="65"/>
    </row>
    <row r="728" spans="1:4" ht="15" customHeight="1">
      <c r="A728" s="68" t="s">
        <v>1000</v>
      </c>
      <c r="B728" s="69" t="s">
        <v>1678</v>
      </c>
      <c r="C728" s="66">
        <v>393</v>
      </c>
      <c r="D728" s="65"/>
    </row>
    <row r="729" spans="1:4" ht="15" customHeight="1">
      <c r="A729" s="68" t="s">
        <v>1001</v>
      </c>
      <c r="B729" s="69" t="s">
        <v>1678</v>
      </c>
      <c r="C729" s="66">
        <v>393</v>
      </c>
      <c r="D729" s="65"/>
    </row>
    <row r="730" spans="1:4" ht="15" customHeight="1">
      <c r="A730" s="68" t="s">
        <v>1002</v>
      </c>
      <c r="B730" s="69" t="s">
        <v>1678</v>
      </c>
      <c r="C730" s="66">
        <v>393</v>
      </c>
      <c r="D730" s="65"/>
    </row>
    <row r="731" spans="1:4" ht="15" customHeight="1">
      <c r="A731" s="68" t="s">
        <v>1003</v>
      </c>
      <c r="B731" s="69" t="s">
        <v>1678</v>
      </c>
      <c r="C731" s="66">
        <v>393</v>
      </c>
      <c r="D731" s="65"/>
    </row>
    <row r="732" spans="1:4" ht="15" customHeight="1">
      <c r="A732" s="68" t="s">
        <v>1004</v>
      </c>
      <c r="B732" s="69" t="s">
        <v>1678</v>
      </c>
      <c r="C732" s="66">
        <v>430</v>
      </c>
      <c r="D732" s="65"/>
    </row>
    <row r="733" spans="1:4" ht="15" customHeight="1">
      <c r="A733" s="68" t="s">
        <v>1005</v>
      </c>
      <c r="B733" s="69" t="s">
        <v>1678</v>
      </c>
      <c r="C733" s="66">
        <v>435</v>
      </c>
      <c r="D733" s="65"/>
    </row>
    <row r="734" spans="1:4" ht="15" customHeight="1">
      <c r="A734" s="68" t="s">
        <v>1006</v>
      </c>
      <c r="B734" s="69" t="s">
        <v>1678</v>
      </c>
      <c r="C734" s="66">
        <v>435</v>
      </c>
      <c r="D734" s="65"/>
    </row>
    <row r="735" spans="1:4" ht="15" customHeight="1">
      <c r="A735" s="68" t="s">
        <v>1007</v>
      </c>
      <c r="B735" s="69" t="s">
        <v>1678</v>
      </c>
      <c r="C735" s="66">
        <v>467</v>
      </c>
      <c r="D735" s="65"/>
    </row>
    <row r="736" spans="1:4" ht="15" customHeight="1">
      <c r="A736" s="68" t="s">
        <v>1008</v>
      </c>
      <c r="B736" s="69" t="s">
        <v>1678</v>
      </c>
      <c r="C736" s="66">
        <v>340</v>
      </c>
      <c r="D736" s="65"/>
    </row>
    <row r="737" spans="1:4" ht="15" customHeight="1">
      <c r="A737" s="68" t="s">
        <v>1009</v>
      </c>
      <c r="B737" s="69" t="s">
        <v>1678</v>
      </c>
      <c r="C737" s="66">
        <v>456</v>
      </c>
      <c r="D737" s="65"/>
    </row>
    <row r="738" spans="1:4" ht="15" customHeight="1">
      <c r="A738" s="68" t="s">
        <v>1010</v>
      </c>
      <c r="B738" s="69" t="s">
        <v>1678</v>
      </c>
      <c r="C738" s="66">
        <v>456</v>
      </c>
      <c r="D738" s="65"/>
    </row>
    <row r="739" spans="1:4" ht="15" customHeight="1">
      <c r="A739" s="68" t="s">
        <v>1011</v>
      </c>
      <c r="B739" s="69" t="s">
        <v>1678</v>
      </c>
      <c r="C739" s="66">
        <v>257</v>
      </c>
      <c r="D739" s="65"/>
    </row>
    <row r="740" spans="1:4" ht="15" customHeight="1">
      <c r="A740" s="68" t="s">
        <v>1012</v>
      </c>
      <c r="B740" s="69" t="s">
        <v>1678</v>
      </c>
      <c r="C740" s="66">
        <v>341</v>
      </c>
      <c r="D740" s="65"/>
    </row>
    <row r="741" spans="1:4" ht="15" customHeight="1">
      <c r="A741" s="68" t="s">
        <v>1013</v>
      </c>
      <c r="B741" s="69" t="s">
        <v>1678</v>
      </c>
      <c r="C741" s="66">
        <v>330</v>
      </c>
      <c r="D741" s="65"/>
    </row>
    <row r="742" spans="1:4" ht="15" customHeight="1">
      <c r="A742" s="68" t="s">
        <v>1014</v>
      </c>
      <c r="B742" s="69" t="s">
        <v>1678</v>
      </c>
      <c r="C742" s="66">
        <v>540</v>
      </c>
      <c r="D742" s="65"/>
    </row>
    <row r="743" spans="1:4" ht="15" customHeight="1">
      <c r="A743" s="68" t="s">
        <v>1015</v>
      </c>
      <c r="B743" s="69" t="s">
        <v>1678</v>
      </c>
      <c r="C743" s="66">
        <v>174</v>
      </c>
      <c r="D743" s="65"/>
    </row>
    <row r="744" spans="1:4" ht="15" customHeight="1">
      <c r="A744" s="68" t="s">
        <v>1016</v>
      </c>
      <c r="B744" s="69" t="s">
        <v>1678</v>
      </c>
      <c r="C744" s="66">
        <v>175</v>
      </c>
      <c r="D744" s="65"/>
    </row>
    <row r="745" spans="1:4" ht="15" customHeight="1">
      <c r="A745" s="68" t="s">
        <v>1017</v>
      </c>
      <c r="B745" s="69" t="s">
        <v>1678</v>
      </c>
      <c r="C745" s="66">
        <v>166</v>
      </c>
      <c r="D745" s="65"/>
    </row>
    <row r="746" spans="1:4" ht="22.5" customHeight="1">
      <c r="A746" s="35" t="s">
        <v>1018</v>
      </c>
      <c r="B746" s="71" t="s">
        <v>260</v>
      </c>
      <c r="C746" s="70" t="s">
        <v>199</v>
      </c>
      <c r="D746" s="65"/>
    </row>
    <row r="747" spans="1:4" ht="15" customHeight="1">
      <c r="A747" s="68" t="s">
        <v>1019</v>
      </c>
      <c r="B747" s="69" t="s">
        <v>1678</v>
      </c>
      <c r="C747" s="66">
        <v>204</v>
      </c>
      <c r="D747" s="65"/>
    </row>
    <row r="748" spans="1:4" ht="15" customHeight="1">
      <c r="A748" s="68" t="s">
        <v>1020</v>
      </c>
      <c r="B748" s="69" t="s">
        <v>1678</v>
      </c>
      <c r="C748" s="66">
        <v>204</v>
      </c>
      <c r="D748" s="65"/>
    </row>
    <row r="749" spans="1:4" ht="15" customHeight="1">
      <c r="A749" s="68" t="s">
        <v>1021</v>
      </c>
      <c r="B749" s="69" t="s">
        <v>1678</v>
      </c>
      <c r="C749" s="66">
        <v>205</v>
      </c>
      <c r="D749" s="65"/>
    </row>
    <row r="750" spans="1:4" ht="15" customHeight="1">
      <c r="A750" s="68" t="s">
        <v>1022</v>
      </c>
      <c r="B750" s="69" t="s">
        <v>1678</v>
      </c>
      <c r="C750" s="66">
        <v>204</v>
      </c>
      <c r="D750" s="65"/>
    </row>
    <row r="751" spans="1:4" ht="15" customHeight="1">
      <c r="A751" s="68" t="s">
        <v>1023</v>
      </c>
      <c r="B751" s="69" t="s">
        <v>1678</v>
      </c>
      <c r="C751" s="66">
        <v>170</v>
      </c>
      <c r="D751" s="65"/>
    </row>
    <row r="752" spans="1:4" ht="15" customHeight="1">
      <c r="A752" s="68" t="s">
        <v>1024</v>
      </c>
      <c r="B752" s="69" t="s">
        <v>1678</v>
      </c>
      <c r="C752" s="66">
        <v>309</v>
      </c>
      <c r="D752" s="65"/>
    </row>
    <row r="753" spans="1:4" ht="15" customHeight="1">
      <c r="A753" s="68" t="s">
        <v>1025</v>
      </c>
      <c r="B753" s="69" t="s">
        <v>1678</v>
      </c>
      <c r="C753" s="66">
        <v>94</v>
      </c>
      <c r="D753" s="65"/>
    </row>
    <row r="754" spans="1:4" ht="15" customHeight="1">
      <c r="A754" s="68" t="s">
        <v>1026</v>
      </c>
      <c r="B754" s="69" t="s">
        <v>1678</v>
      </c>
      <c r="C754" s="66">
        <v>170</v>
      </c>
      <c r="D754" s="65"/>
    </row>
    <row r="755" spans="1:4" ht="15" customHeight="1">
      <c r="A755" s="68" t="s">
        <v>1027</v>
      </c>
      <c r="B755" s="69" t="s">
        <v>1678</v>
      </c>
      <c r="C755" s="66">
        <v>170</v>
      </c>
      <c r="D755" s="65"/>
    </row>
    <row r="756" spans="1:4" ht="15" customHeight="1">
      <c r="A756" s="68" t="s">
        <v>1028</v>
      </c>
      <c r="B756" s="69" t="s">
        <v>1678</v>
      </c>
      <c r="C756" s="66">
        <v>170</v>
      </c>
      <c r="D756" s="65"/>
    </row>
    <row r="757" spans="1:4" ht="15" customHeight="1">
      <c r="A757" s="68" t="s">
        <v>1029</v>
      </c>
      <c r="B757" s="69" t="s">
        <v>1678</v>
      </c>
      <c r="C757" s="66">
        <v>170</v>
      </c>
      <c r="D757" s="65"/>
    </row>
    <row r="758" spans="1:4" ht="15" customHeight="1">
      <c r="A758" s="68" t="s">
        <v>1030</v>
      </c>
      <c r="B758" s="69" t="s">
        <v>1678</v>
      </c>
      <c r="C758" s="66">
        <v>94</v>
      </c>
      <c r="D758" s="65"/>
    </row>
    <row r="759" spans="1:4" ht="15" customHeight="1">
      <c r="A759" s="68" t="s">
        <v>1031</v>
      </c>
      <c r="B759" s="69" t="s">
        <v>1678</v>
      </c>
      <c r="C759" s="66">
        <v>103</v>
      </c>
      <c r="D759" s="65"/>
    </row>
    <row r="760" spans="1:4" ht="15" customHeight="1">
      <c r="A760" s="68" t="s">
        <v>1032</v>
      </c>
      <c r="B760" s="69" t="s">
        <v>1678</v>
      </c>
      <c r="C760" s="66">
        <v>103</v>
      </c>
      <c r="D760" s="65"/>
    </row>
    <row r="761" spans="1:4" ht="15" customHeight="1">
      <c r="A761" s="68" t="s">
        <v>1033</v>
      </c>
      <c r="B761" s="69" t="s">
        <v>1678</v>
      </c>
      <c r="C761" s="66">
        <v>94</v>
      </c>
      <c r="D761" s="65"/>
    </row>
    <row r="762" spans="1:4" ht="15" customHeight="1">
      <c r="A762" s="68" t="s">
        <v>1034</v>
      </c>
      <c r="B762" s="69" t="s">
        <v>1678</v>
      </c>
      <c r="C762" s="66">
        <v>174</v>
      </c>
      <c r="D762" s="65"/>
    </row>
    <row r="763" spans="1:4" ht="15" customHeight="1">
      <c r="A763" s="68" t="s">
        <v>1035</v>
      </c>
      <c r="B763" s="69" t="s">
        <v>1678</v>
      </c>
      <c r="C763" s="66">
        <v>183</v>
      </c>
      <c r="D763" s="65"/>
    </row>
    <row r="764" spans="1:4" ht="15" customHeight="1">
      <c r="A764" s="68" t="s">
        <v>1036</v>
      </c>
      <c r="B764" s="69" t="s">
        <v>1678</v>
      </c>
      <c r="C764" s="66">
        <v>183</v>
      </c>
      <c r="D764" s="65"/>
    </row>
    <row r="765" spans="1:4" ht="15" customHeight="1">
      <c r="A765" s="68" t="s">
        <v>1037</v>
      </c>
      <c r="B765" s="69" t="s">
        <v>1678</v>
      </c>
      <c r="C765" s="66">
        <v>172</v>
      </c>
      <c r="D765" s="65"/>
    </row>
    <row r="766" spans="1:4" ht="15" customHeight="1">
      <c r="A766" s="68" t="s">
        <v>1038</v>
      </c>
      <c r="B766" s="69" t="s">
        <v>1678</v>
      </c>
      <c r="C766" s="66">
        <v>192</v>
      </c>
      <c r="D766" s="65"/>
    </row>
    <row r="767" spans="1:4" ht="15" customHeight="1">
      <c r="A767" s="68" t="s">
        <v>1039</v>
      </c>
      <c r="B767" s="69" t="s">
        <v>1678</v>
      </c>
      <c r="C767" s="66">
        <v>262</v>
      </c>
      <c r="D767" s="65"/>
    </row>
    <row r="768" spans="1:4" ht="15" customHeight="1">
      <c r="A768" s="68" t="s">
        <v>1040</v>
      </c>
      <c r="B768" s="69" t="s">
        <v>1678</v>
      </c>
      <c r="C768" s="66">
        <v>192</v>
      </c>
      <c r="D768" s="65"/>
    </row>
    <row r="769" spans="1:4" ht="15" customHeight="1">
      <c r="A769" s="68" t="s">
        <v>1041</v>
      </c>
      <c r="B769" s="69" t="s">
        <v>1678</v>
      </c>
      <c r="C769" s="66">
        <v>110</v>
      </c>
      <c r="D769" s="65"/>
    </row>
    <row r="770" spans="1:4" ht="15" customHeight="1">
      <c r="A770" s="68" t="s">
        <v>1042</v>
      </c>
      <c r="B770" s="69" t="s">
        <v>1678</v>
      </c>
      <c r="C770" s="66">
        <v>110</v>
      </c>
      <c r="D770" s="65"/>
    </row>
    <row r="771" spans="1:4" ht="15" customHeight="1">
      <c r="A771" s="68" t="s">
        <v>1043</v>
      </c>
      <c r="B771" s="69" t="s">
        <v>1678</v>
      </c>
      <c r="C771" s="66">
        <v>172</v>
      </c>
      <c r="D771" s="65"/>
    </row>
    <row r="772" spans="1:4" ht="15" customHeight="1">
      <c r="A772" s="68" t="s">
        <v>1044</v>
      </c>
      <c r="B772" s="69" t="s">
        <v>1678</v>
      </c>
      <c r="C772" s="66">
        <v>172</v>
      </c>
      <c r="D772" s="65"/>
    </row>
    <row r="773" spans="1:4" ht="15" customHeight="1">
      <c r="A773" s="68" t="s">
        <v>1045</v>
      </c>
      <c r="B773" s="69" t="s">
        <v>1678</v>
      </c>
      <c r="C773" s="66">
        <v>92</v>
      </c>
      <c r="D773" s="65"/>
    </row>
    <row r="774" spans="1:4" ht="15" customHeight="1">
      <c r="A774" s="68" t="s">
        <v>1046</v>
      </c>
      <c r="B774" s="69" t="s">
        <v>1678</v>
      </c>
      <c r="C774" s="66">
        <v>98</v>
      </c>
      <c r="D774" s="65"/>
    </row>
    <row r="775" spans="1:4" ht="15" customHeight="1">
      <c r="A775" s="68" t="s">
        <v>1047</v>
      </c>
      <c r="B775" s="69" t="s">
        <v>1678</v>
      </c>
      <c r="C775" s="66">
        <v>97</v>
      </c>
      <c r="D775" s="65"/>
    </row>
    <row r="776" spans="1:4" ht="15" customHeight="1">
      <c r="A776" s="68" t="s">
        <v>1048</v>
      </c>
      <c r="B776" s="69" t="s">
        <v>1678</v>
      </c>
      <c r="C776" s="66">
        <v>92</v>
      </c>
      <c r="D776" s="65"/>
    </row>
    <row r="777" spans="1:4" ht="15" customHeight="1">
      <c r="A777" s="68" t="s">
        <v>1049</v>
      </c>
      <c r="B777" s="69" t="s">
        <v>1678</v>
      </c>
      <c r="C777" s="66">
        <v>98</v>
      </c>
      <c r="D777" s="65"/>
    </row>
    <row r="778" spans="1:4" ht="15" customHeight="1">
      <c r="A778" s="68" t="s">
        <v>1050</v>
      </c>
      <c r="B778" s="69" t="s">
        <v>1678</v>
      </c>
      <c r="C778" s="66">
        <v>97</v>
      </c>
      <c r="D778" s="65"/>
    </row>
    <row r="779" spans="1:4" ht="15" customHeight="1">
      <c r="A779" s="68" t="s">
        <v>1051</v>
      </c>
      <c r="B779" s="69" t="s">
        <v>1678</v>
      </c>
      <c r="C779" s="66">
        <v>169</v>
      </c>
      <c r="D779" s="65"/>
    </row>
    <row r="780" spans="1:4" ht="15" customHeight="1">
      <c r="A780" s="68" t="s">
        <v>1052</v>
      </c>
      <c r="B780" s="69" t="s">
        <v>1678</v>
      </c>
      <c r="C780" s="66">
        <v>169</v>
      </c>
      <c r="D780" s="65"/>
    </row>
    <row r="781" spans="1:4" ht="15" customHeight="1">
      <c r="A781" s="68" t="s">
        <v>1053</v>
      </c>
      <c r="B781" s="69" t="s">
        <v>1678</v>
      </c>
      <c r="C781" s="66">
        <v>177</v>
      </c>
      <c r="D781" s="65"/>
    </row>
    <row r="782" spans="1:4" ht="15" customHeight="1">
      <c r="A782" s="68" t="s">
        <v>1054</v>
      </c>
      <c r="B782" s="69" t="s">
        <v>1678</v>
      </c>
      <c r="C782" s="66">
        <v>252</v>
      </c>
      <c r="D782" s="65"/>
    </row>
    <row r="783" spans="1:4" ht="15" customHeight="1">
      <c r="A783" s="68" t="s">
        <v>1055</v>
      </c>
      <c r="B783" s="69" t="s">
        <v>1678</v>
      </c>
      <c r="C783" s="66">
        <v>252</v>
      </c>
      <c r="D783" s="65"/>
    </row>
    <row r="784" spans="1:4" ht="15" customHeight="1">
      <c r="A784" s="68" t="s">
        <v>1056</v>
      </c>
      <c r="B784" s="69" t="s">
        <v>1678</v>
      </c>
      <c r="C784" s="66">
        <v>252</v>
      </c>
      <c r="D784" s="65"/>
    </row>
    <row r="785" spans="1:4" ht="15" customHeight="1">
      <c r="A785" s="68" t="s">
        <v>1057</v>
      </c>
      <c r="B785" s="69" t="s">
        <v>1678</v>
      </c>
      <c r="C785" s="66">
        <v>252</v>
      </c>
      <c r="D785" s="65"/>
    </row>
    <row r="786" spans="1:4" ht="15" customHeight="1">
      <c r="A786" s="68" t="s">
        <v>1058</v>
      </c>
      <c r="B786" s="69" t="s">
        <v>1678</v>
      </c>
      <c r="C786" s="66">
        <v>179</v>
      </c>
      <c r="D786" s="65"/>
    </row>
    <row r="787" spans="1:4" ht="15" customHeight="1">
      <c r="A787" s="68" t="s">
        <v>1059</v>
      </c>
      <c r="B787" s="69" t="s">
        <v>1678</v>
      </c>
      <c r="C787" s="66">
        <v>195</v>
      </c>
      <c r="D787" s="65"/>
    </row>
    <row r="788" spans="1:4" ht="15" customHeight="1">
      <c r="A788" s="68" t="s">
        <v>1060</v>
      </c>
      <c r="B788" s="69" t="s">
        <v>1678</v>
      </c>
      <c r="C788" s="66">
        <v>180</v>
      </c>
      <c r="D788" s="65"/>
    </row>
    <row r="789" spans="1:4" ht="15" customHeight="1">
      <c r="A789" s="68" t="s">
        <v>1061</v>
      </c>
      <c r="B789" s="69" t="s">
        <v>1678</v>
      </c>
      <c r="C789" s="66">
        <v>180</v>
      </c>
      <c r="D789" s="65"/>
    </row>
    <row r="790" spans="1:4" ht="15" customHeight="1">
      <c r="A790" s="68" t="s">
        <v>1062</v>
      </c>
      <c r="B790" s="69" t="s">
        <v>1678</v>
      </c>
      <c r="C790" s="66">
        <v>1312</v>
      </c>
      <c r="D790" s="65"/>
    </row>
    <row r="791" spans="1:4" ht="15" customHeight="1">
      <c r="A791" s="68" t="s">
        <v>1063</v>
      </c>
      <c r="B791" s="69" t="s">
        <v>1678</v>
      </c>
      <c r="C791" s="66">
        <v>1312</v>
      </c>
      <c r="D791" s="65"/>
    </row>
    <row r="792" spans="1:4" ht="15" customHeight="1">
      <c r="A792" s="68" t="s">
        <v>1064</v>
      </c>
      <c r="B792" s="69" t="s">
        <v>1678</v>
      </c>
      <c r="C792" s="66">
        <v>89</v>
      </c>
      <c r="D792" s="65"/>
    </row>
    <row r="793" spans="1:4" ht="15" customHeight="1">
      <c r="A793" s="68" t="s">
        <v>1065</v>
      </c>
      <c r="B793" s="69" t="s">
        <v>1678</v>
      </c>
      <c r="C793" s="66">
        <v>94</v>
      </c>
      <c r="D793" s="65"/>
    </row>
    <row r="794" spans="1:4" ht="15" customHeight="1">
      <c r="A794" s="68" t="s">
        <v>1066</v>
      </c>
      <c r="B794" s="69" t="s">
        <v>1678</v>
      </c>
      <c r="C794" s="66">
        <v>94</v>
      </c>
      <c r="D794" s="65"/>
    </row>
    <row r="795" spans="1:4" ht="15" customHeight="1">
      <c r="A795" s="68" t="s">
        <v>1067</v>
      </c>
      <c r="B795" s="69" t="s">
        <v>1678</v>
      </c>
      <c r="C795" s="66">
        <v>93</v>
      </c>
      <c r="D795" s="65"/>
    </row>
    <row r="796" spans="1:4" ht="15" customHeight="1">
      <c r="A796" s="68" t="s">
        <v>1068</v>
      </c>
      <c r="B796" s="69" t="s">
        <v>1678</v>
      </c>
      <c r="C796" s="66">
        <v>95</v>
      </c>
      <c r="D796" s="65"/>
    </row>
    <row r="797" spans="1:4" ht="15" customHeight="1">
      <c r="A797" s="68" t="s">
        <v>1069</v>
      </c>
      <c r="B797" s="69" t="s">
        <v>1678</v>
      </c>
      <c r="C797" s="66">
        <v>89</v>
      </c>
      <c r="D797" s="65"/>
    </row>
    <row r="798" spans="1:4" ht="15" customHeight="1">
      <c r="A798" s="68" t="s">
        <v>1070</v>
      </c>
      <c r="B798" s="69" t="s">
        <v>1678</v>
      </c>
      <c r="C798" s="66">
        <v>96</v>
      </c>
      <c r="D798" s="65"/>
    </row>
    <row r="799" spans="1:4" ht="15" customHeight="1">
      <c r="A799" s="68" t="s">
        <v>1071</v>
      </c>
      <c r="B799" s="69" t="s">
        <v>1678</v>
      </c>
      <c r="C799" s="66">
        <v>94</v>
      </c>
      <c r="D799" s="65"/>
    </row>
    <row r="800" spans="1:4" ht="15" customHeight="1">
      <c r="A800" s="68" t="s">
        <v>1072</v>
      </c>
      <c r="B800" s="69" t="s">
        <v>1678</v>
      </c>
      <c r="C800" s="66">
        <v>169</v>
      </c>
      <c r="D800" s="65"/>
    </row>
    <row r="801" spans="1:4" ht="15" customHeight="1">
      <c r="A801" s="68" t="s">
        <v>1073</v>
      </c>
      <c r="B801" s="69" t="s">
        <v>1678</v>
      </c>
      <c r="C801" s="66">
        <v>179</v>
      </c>
      <c r="D801" s="65"/>
    </row>
    <row r="802" spans="1:4" ht="15" customHeight="1">
      <c r="A802" s="68" t="s">
        <v>1074</v>
      </c>
      <c r="B802" s="69" t="s">
        <v>1678</v>
      </c>
      <c r="C802" s="66">
        <v>169</v>
      </c>
      <c r="D802" s="65"/>
    </row>
    <row r="803" spans="1:4" ht="15" customHeight="1">
      <c r="A803" s="68" t="s">
        <v>1075</v>
      </c>
      <c r="B803" s="69" t="s">
        <v>1678</v>
      </c>
      <c r="C803" s="66">
        <v>179</v>
      </c>
      <c r="D803" s="65"/>
    </row>
    <row r="804" spans="1:4" ht="15" customHeight="1">
      <c r="A804" s="68" t="s">
        <v>1076</v>
      </c>
      <c r="B804" s="69" t="s">
        <v>1678</v>
      </c>
      <c r="C804" s="66">
        <v>249</v>
      </c>
      <c r="D804" s="65"/>
    </row>
    <row r="805" spans="1:4" ht="15" customHeight="1">
      <c r="A805" s="68" t="s">
        <v>1077</v>
      </c>
      <c r="B805" s="69" t="s">
        <v>1678</v>
      </c>
      <c r="C805" s="66">
        <v>176</v>
      </c>
      <c r="D805" s="65"/>
    </row>
    <row r="806" spans="1:4" ht="15" customHeight="1">
      <c r="A806" s="68" t="s">
        <v>1078</v>
      </c>
      <c r="B806" s="69" t="s">
        <v>1678</v>
      </c>
      <c r="C806" s="66">
        <v>178</v>
      </c>
      <c r="D806" s="65"/>
    </row>
    <row r="807" spans="1:4" ht="15" customHeight="1">
      <c r="A807" s="68" t="s">
        <v>1079</v>
      </c>
      <c r="B807" s="69" t="s">
        <v>1678</v>
      </c>
      <c r="C807" s="66">
        <v>178</v>
      </c>
      <c r="D807" s="65"/>
    </row>
    <row r="808" spans="1:4" ht="15" customHeight="1">
      <c r="A808" s="68" t="s">
        <v>1080</v>
      </c>
      <c r="B808" s="69" t="s">
        <v>1678</v>
      </c>
      <c r="C808" s="66">
        <v>178</v>
      </c>
      <c r="D808" s="65"/>
    </row>
    <row r="809" spans="1:4" ht="15" customHeight="1">
      <c r="A809" s="68" t="s">
        <v>1081</v>
      </c>
      <c r="B809" s="69" t="s">
        <v>1678</v>
      </c>
      <c r="C809" s="66">
        <v>178</v>
      </c>
      <c r="D809" s="65"/>
    </row>
    <row r="810" spans="1:4" ht="15" customHeight="1">
      <c r="A810" s="68" t="s">
        <v>1082</v>
      </c>
      <c r="B810" s="69" t="s">
        <v>1678</v>
      </c>
      <c r="C810" s="66">
        <v>178</v>
      </c>
      <c r="D810" s="65"/>
    </row>
    <row r="811" spans="1:4" ht="15" customHeight="1">
      <c r="A811" s="68" t="s">
        <v>1083</v>
      </c>
      <c r="B811" s="69" t="s">
        <v>1678</v>
      </c>
      <c r="C811" s="66">
        <v>1312</v>
      </c>
      <c r="D811" s="65"/>
    </row>
    <row r="812" spans="1:4" ht="15" customHeight="1">
      <c r="A812" s="68" t="s">
        <v>1084</v>
      </c>
      <c r="B812" s="69" t="s">
        <v>1678</v>
      </c>
      <c r="C812" s="66">
        <v>1312</v>
      </c>
      <c r="D812" s="65"/>
    </row>
    <row r="813" spans="1:4" ht="15" customHeight="1">
      <c r="A813" s="68" t="s">
        <v>1085</v>
      </c>
      <c r="B813" s="69" t="s">
        <v>1678</v>
      </c>
      <c r="C813" s="66">
        <v>88</v>
      </c>
      <c r="D813" s="65"/>
    </row>
    <row r="814" spans="1:4" ht="15" customHeight="1">
      <c r="A814" s="68" t="s">
        <v>1086</v>
      </c>
      <c r="B814" s="69" t="s">
        <v>1678</v>
      </c>
      <c r="C814" s="66">
        <v>169</v>
      </c>
      <c r="D814" s="65"/>
    </row>
    <row r="815" spans="1:4" ht="15" customHeight="1">
      <c r="A815" s="68" t="s">
        <v>1087</v>
      </c>
      <c r="B815" s="69" t="s">
        <v>1678</v>
      </c>
      <c r="C815" s="66">
        <v>169</v>
      </c>
      <c r="D815" s="65"/>
    </row>
    <row r="816" spans="1:4" ht="15" customHeight="1">
      <c r="A816" s="68" t="s">
        <v>1088</v>
      </c>
      <c r="B816" s="69" t="s">
        <v>1678</v>
      </c>
      <c r="C816" s="66">
        <v>173</v>
      </c>
      <c r="D816" s="65"/>
    </row>
    <row r="817" spans="1:4" ht="15" customHeight="1">
      <c r="A817" s="68" t="s">
        <v>1089</v>
      </c>
      <c r="B817" s="69" t="s">
        <v>1678</v>
      </c>
      <c r="C817" s="66">
        <v>169</v>
      </c>
      <c r="D817" s="65"/>
    </row>
    <row r="818" spans="1:4" ht="15" customHeight="1">
      <c r="A818" s="68" t="s">
        <v>1090</v>
      </c>
      <c r="B818" s="69" t="s">
        <v>1678</v>
      </c>
      <c r="C818" s="66">
        <v>178</v>
      </c>
      <c r="D818" s="65"/>
    </row>
    <row r="819" spans="1:4" ht="15" customHeight="1">
      <c r="A819" s="68" t="s">
        <v>1091</v>
      </c>
      <c r="B819" s="69" t="s">
        <v>1678</v>
      </c>
      <c r="C819" s="66">
        <v>178</v>
      </c>
      <c r="D819" s="65"/>
    </row>
    <row r="820" spans="1:4" ht="15" customHeight="1">
      <c r="A820" s="68" t="s">
        <v>1092</v>
      </c>
      <c r="B820" s="69" t="s">
        <v>1678</v>
      </c>
      <c r="C820" s="66">
        <v>955</v>
      </c>
      <c r="D820" s="65"/>
    </row>
    <row r="821" spans="1:4" ht="15" customHeight="1">
      <c r="A821" s="68" t="s">
        <v>1093</v>
      </c>
      <c r="B821" s="69" t="s">
        <v>1678</v>
      </c>
      <c r="C821" s="66">
        <v>95</v>
      </c>
      <c r="D821" s="65"/>
    </row>
    <row r="822" spans="1:4" ht="15" customHeight="1">
      <c r="A822" s="68" t="s">
        <v>1094</v>
      </c>
      <c r="B822" s="69" t="s">
        <v>1678</v>
      </c>
      <c r="C822" s="66">
        <v>88</v>
      </c>
      <c r="D822" s="65"/>
    </row>
    <row r="823" spans="1:4" ht="15" customHeight="1">
      <c r="A823" s="68" t="s">
        <v>1095</v>
      </c>
      <c r="B823" s="69" t="s">
        <v>1678</v>
      </c>
      <c r="C823" s="66">
        <v>95</v>
      </c>
      <c r="D823" s="65"/>
    </row>
    <row r="824" spans="1:4" ht="15" customHeight="1">
      <c r="A824" s="68" t="s">
        <v>1096</v>
      </c>
      <c r="B824" s="69" t="s">
        <v>1678</v>
      </c>
      <c r="C824" s="66">
        <v>163</v>
      </c>
      <c r="D824" s="65"/>
    </row>
    <row r="825" spans="1:4" ht="15" customHeight="1">
      <c r="A825" s="68" t="s">
        <v>1097</v>
      </c>
      <c r="B825" s="69" t="s">
        <v>1678</v>
      </c>
      <c r="C825" s="66">
        <v>176</v>
      </c>
      <c r="D825" s="65"/>
    </row>
    <row r="826" spans="1:4" ht="15" customHeight="1">
      <c r="A826" s="68" t="s">
        <v>1098</v>
      </c>
      <c r="B826" s="69" t="s">
        <v>1678</v>
      </c>
      <c r="C826" s="66">
        <v>170</v>
      </c>
      <c r="D826" s="65"/>
    </row>
    <row r="827" spans="1:4" ht="15" customHeight="1">
      <c r="A827" s="68" t="s">
        <v>1099</v>
      </c>
      <c r="B827" s="69" t="s">
        <v>1678</v>
      </c>
      <c r="C827" s="66">
        <v>163</v>
      </c>
      <c r="D827" s="65"/>
    </row>
    <row r="828" spans="1:4" ht="15" customHeight="1">
      <c r="A828" s="68" t="s">
        <v>1100</v>
      </c>
      <c r="B828" s="69" t="s">
        <v>1678</v>
      </c>
      <c r="C828" s="66">
        <v>175</v>
      </c>
      <c r="D828" s="65"/>
    </row>
    <row r="829" spans="1:4" ht="15" customHeight="1">
      <c r="A829" s="68" t="s">
        <v>1101</v>
      </c>
      <c r="B829" s="69" t="s">
        <v>1678</v>
      </c>
      <c r="C829" s="66">
        <v>163</v>
      </c>
      <c r="D829" s="65"/>
    </row>
    <row r="830" spans="1:4" ht="15" customHeight="1">
      <c r="A830" s="68" t="s">
        <v>1102</v>
      </c>
      <c r="B830" s="69" t="s">
        <v>1678</v>
      </c>
      <c r="C830" s="66">
        <v>176</v>
      </c>
      <c r="D830" s="65"/>
    </row>
    <row r="831" spans="1:4" ht="15" customHeight="1">
      <c r="A831" s="68" t="s">
        <v>1103</v>
      </c>
      <c r="B831" s="69" t="s">
        <v>1678</v>
      </c>
      <c r="C831" s="66">
        <v>246</v>
      </c>
      <c r="D831" s="65"/>
    </row>
    <row r="832" spans="1:4" ht="15" customHeight="1">
      <c r="A832" s="68" t="s">
        <v>1104</v>
      </c>
      <c r="B832" s="69" t="s">
        <v>1678</v>
      </c>
      <c r="C832" s="66">
        <v>175</v>
      </c>
      <c r="D832" s="65"/>
    </row>
    <row r="833" spans="1:4" ht="15" customHeight="1">
      <c r="A833" s="68" t="s">
        <v>1105</v>
      </c>
      <c r="B833" s="69" t="s">
        <v>1678</v>
      </c>
      <c r="C833" s="66">
        <v>174</v>
      </c>
      <c r="D833" s="65"/>
    </row>
    <row r="834" spans="1:4" ht="15" customHeight="1">
      <c r="A834" s="68" t="s">
        <v>1106</v>
      </c>
      <c r="B834" s="69" t="s">
        <v>1678</v>
      </c>
      <c r="C834" s="66">
        <v>174</v>
      </c>
      <c r="D834" s="65"/>
    </row>
    <row r="835" spans="1:4" ht="15" customHeight="1">
      <c r="A835" s="68" t="s">
        <v>1107</v>
      </c>
      <c r="B835" s="69" t="s">
        <v>1678</v>
      </c>
      <c r="C835" s="66">
        <v>174</v>
      </c>
      <c r="D835" s="65"/>
    </row>
    <row r="836" spans="1:4" ht="15" customHeight="1">
      <c r="A836" s="68" t="s">
        <v>1108</v>
      </c>
      <c r="B836" s="69" t="s">
        <v>1678</v>
      </c>
      <c r="C836" s="66">
        <v>174</v>
      </c>
      <c r="D836" s="65"/>
    </row>
    <row r="837" spans="1:4" ht="15" customHeight="1">
      <c r="A837" s="68" t="s">
        <v>1109</v>
      </c>
      <c r="B837" s="69" t="s">
        <v>1678</v>
      </c>
      <c r="C837" s="66">
        <v>174</v>
      </c>
      <c r="D837" s="65"/>
    </row>
    <row r="838" spans="1:4" ht="15" customHeight="1">
      <c r="A838" s="68" t="s">
        <v>1110</v>
      </c>
      <c r="B838" s="69" t="s">
        <v>1678</v>
      </c>
      <c r="C838" s="66">
        <v>128</v>
      </c>
      <c r="D838" s="65"/>
    </row>
    <row r="839" spans="1:4" ht="15" customHeight="1">
      <c r="A839" s="68" t="s">
        <v>1111</v>
      </c>
      <c r="B839" s="69" t="s">
        <v>1678</v>
      </c>
      <c r="C839" s="66">
        <v>955</v>
      </c>
      <c r="D839" s="65"/>
    </row>
    <row r="840" spans="1:4" ht="15" customHeight="1">
      <c r="A840" s="68" t="s">
        <v>1112</v>
      </c>
      <c r="B840" s="69" t="s">
        <v>1678</v>
      </c>
      <c r="C840" s="66">
        <v>234</v>
      </c>
      <c r="D840" s="65"/>
    </row>
    <row r="841" spans="1:4" ht="15" customHeight="1">
      <c r="A841" s="68" t="s">
        <v>1113</v>
      </c>
      <c r="B841" s="69" t="s">
        <v>1678</v>
      </c>
      <c r="C841" s="66">
        <v>92</v>
      </c>
      <c r="D841" s="65"/>
    </row>
    <row r="842" spans="1:4" ht="15" customHeight="1">
      <c r="A842" s="68" t="s">
        <v>1114</v>
      </c>
      <c r="B842" s="69" t="s">
        <v>1678</v>
      </c>
      <c r="C842" s="66">
        <v>86</v>
      </c>
      <c r="D842" s="65"/>
    </row>
    <row r="843" spans="1:4" ht="15" customHeight="1">
      <c r="A843" s="68" t="s">
        <v>1115</v>
      </c>
      <c r="B843" s="69" t="s">
        <v>1678</v>
      </c>
      <c r="C843" s="66">
        <v>86</v>
      </c>
      <c r="D843" s="65"/>
    </row>
    <row r="844" spans="1:4" ht="15" customHeight="1">
      <c r="A844" s="68" t="s">
        <v>1116</v>
      </c>
      <c r="B844" s="69" t="s">
        <v>1678</v>
      </c>
      <c r="C844" s="66">
        <v>94</v>
      </c>
      <c r="D844" s="65"/>
    </row>
    <row r="845" spans="1:4" ht="15" customHeight="1">
      <c r="A845" s="68" t="s">
        <v>1117</v>
      </c>
      <c r="B845" s="69" t="s">
        <v>1678</v>
      </c>
      <c r="C845" s="66">
        <v>244</v>
      </c>
      <c r="D845" s="65"/>
    </row>
    <row r="846" spans="1:4" ht="15" customHeight="1">
      <c r="A846" s="68" t="s">
        <v>1118</v>
      </c>
      <c r="B846" s="69" t="s">
        <v>1678</v>
      </c>
      <c r="C846" s="66">
        <v>244</v>
      </c>
      <c r="D846" s="65"/>
    </row>
    <row r="847" spans="1:4" ht="15" customHeight="1">
      <c r="A847" s="68" t="s">
        <v>1119</v>
      </c>
      <c r="B847" s="69" t="s">
        <v>1678</v>
      </c>
      <c r="C847" s="66">
        <v>161</v>
      </c>
      <c r="D847" s="65"/>
    </row>
    <row r="848" spans="1:4" ht="15" customHeight="1">
      <c r="A848" s="68" t="s">
        <v>1120</v>
      </c>
      <c r="B848" s="69" t="s">
        <v>1678</v>
      </c>
      <c r="C848" s="66">
        <v>161</v>
      </c>
      <c r="D848" s="65"/>
    </row>
    <row r="849" spans="1:4" ht="15" customHeight="1">
      <c r="A849" s="68" t="s">
        <v>1121</v>
      </c>
      <c r="B849" s="69" t="s">
        <v>1678</v>
      </c>
      <c r="C849" s="66">
        <v>161</v>
      </c>
      <c r="D849" s="65"/>
    </row>
    <row r="850" spans="1:4" ht="15" customHeight="1">
      <c r="A850" s="68" t="s">
        <v>1122</v>
      </c>
      <c r="B850" s="69" t="s">
        <v>1678</v>
      </c>
      <c r="C850" s="66">
        <v>176</v>
      </c>
      <c r="D850" s="65"/>
    </row>
    <row r="851" spans="1:4" ht="15" customHeight="1">
      <c r="A851" s="68" t="s">
        <v>1123</v>
      </c>
      <c r="B851" s="69" t="s">
        <v>1678</v>
      </c>
      <c r="C851" s="66">
        <v>161</v>
      </c>
      <c r="D851" s="65"/>
    </row>
    <row r="852" spans="1:4" ht="15" customHeight="1">
      <c r="A852" s="68" t="s">
        <v>1124</v>
      </c>
      <c r="B852" s="69" t="s">
        <v>1678</v>
      </c>
      <c r="C852" s="66">
        <v>161</v>
      </c>
      <c r="D852" s="65"/>
    </row>
    <row r="853" spans="1:4" ht="15" customHeight="1">
      <c r="A853" s="68" t="s">
        <v>1125</v>
      </c>
      <c r="B853" s="69" t="s">
        <v>1678</v>
      </c>
      <c r="C853" s="66">
        <v>161</v>
      </c>
      <c r="D853" s="65"/>
    </row>
    <row r="854" spans="1:4" ht="15" customHeight="1">
      <c r="A854" s="68" t="s">
        <v>1126</v>
      </c>
      <c r="B854" s="69" t="s">
        <v>1678</v>
      </c>
      <c r="C854" s="66">
        <v>171</v>
      </c>
      <c r="D854" s="65"/>
    </row>
    <row r="855" spans="1:4" ht="15" customHeight="1">
      <c r="A855" s="68" t="s">
        <v>1127</v>
      </c>
      <c r="B855" s="69" t="s">
        <v>1678</v>
      </c>
      <c r="C855" s="66">
        <v>161</v>
      </c>
      <c r="D855" s="65"/>
    </row>
    <row r="856" spans="1:4" ht="15" customHeight="1">
      <c r="A856" s="68" t="s">
        <v>1128</v>
      </c>
      <c r="B856" s="69" t="s">
        <v>1678</v>
      </c>
      <c r="C856" s="66">
        <v>161</v>
      </c>
      <c r="D856" s="65"/>
    </row>
    <row r="857" spans="1:4" ht="15" customHeight="1">
      <c r="A857" s="68" t="s">
        <v>1129</v>
      </c>
      <c r="B857" s="69" t="s">
        <v>1678</v>
      </c>
      <c r="C857" s="66">
        <v>176</v>
      </c>
      <c r="D857" s="65"/>
    </row>
    <row r="858" spans="1:4" ht="15" customHeight="1">
      <c r="A858" s="68" t="s">
        <v>1130</v>
      </c>
      <c r="B858" s="69" t="s">
        <v>1678</v>
      </c>
      <c r="C858" s="66">
        <v>172</v>
      </c>
      <c r="D858" s="65"/>
    </row>
    <row r="859" spans="1:4" ht="15" customHeight="1">
      <c r="A859" s="68" t="s">
        <v>1131</v>
      </c>
      <c r="B859" s="69" t="s">
        <v>1678</v>
      </c>
      <c r="C859" s="66">
        <v>172</v>
      </c>
      <c r="D859" s="65"/>
    </row>
    <row r="860" spans="1:4" ht="15" customHeight="1">
      <c r="A860" s="68" t="s">
        <v>1132</v>
      </c>
      <c r="B860" s="69" t="s">
        <v>1678</v>
      </c>
      <c r="C860" s="66">
        <v>172</v>
      </c>
      <c r="D860" s="65"/>
    </row>
    <row r="861" spans="1:4" ht="15" customHeight="1">
      <c r="A861" s="68" t="s">
        <v>1133</v>
      </c>
      <c r="B861" s="69" t="s">
        <v>1678</v>
      </c>
      <c r="C861" s="66">
        <v>172</v>
      </c>
      <c r="D861" s="65"/>
    </row>
    <row r="862" spans="1:4" ht="15" customHeight="1">
      <c r="A862" s="68" t="s">
        <v>1134</v>
      </c>
      <c r="B862" s="69" t="s">
        <v>1678</v>
      </c>
      <c r="C862" s="66">
        <v>172</v>
      </c>
      <c r="D862" s="65"/>
    </row>
    <row r="863" spans="1:4" ht="15" customHeight="1">
      <c r="A863" s="68" t="s">
        <v>1135</v>
      </c>
      <c r="B863" s="69" t="s">
        <v>1678</v>
      </c>
      <c r="C863" s="66">
        <v>172</v>
      </c>
      <c r="D863" s="65"/>
    </row>
    <row r="864" spans="1:4" ht="15" customHeight="1">
      <c r="A864" s="68" t="s">
        <v>1136</v>
      </c>
      <c r="B864" s="69" t="s">
        <v>1678</v>
      </c>
      <c r="C864" s="66">
        <v>134</v>
      </c>
      <c r="D864" s="65"/>
    </row>
    <row r="865" spans="1:4" ht="15" customHeight="1">
      <c r="A865" s="68" t="s">
        <v>1137</v>
      </c>
      <c r="B865" s="69" t="s">
        <v>1678</v>
      </c>
      <c r="C865" s="66">
        <v>172</v>
      </c>
      <c r="D865" s="65"/>
    </row>
    <row r="866" spans="1:4" ht="15" customHeight="1">
      <c r="A866" s="68" t="s">
        <v>1138</v>
      </c>
      <c r="B866" s="69" t="s">
        <v>1678</v>
      </c>
      <c r="C866" s="66">
        <v>161</v>
      </c>
      <c r="D866" s="65"/>
    </row>
    <row r="867" spans="1:4" ht="15" customHeight="1">
      <c r="A867" s="68" t="s">
        <v>1139</v>
      </c>
      <c r="B867" s="69" t="s">
        <v>1678</v>
      </c>
      <c r="C867" s="66">
        <v>161</v>
      </c>
      <c r="D867" s="65"/>
    </row>
    <row r="868" spans="1:4" ht="15" customHeight="1">
      <c r="A868" s="68" t="s">
        <v>1140</v>
      </c>
      <c r="B868" s="69" t="s">
        <v>1678</v>
      </c>
      <c r="C868" s="66">
        <v>161</v>
      </c>
      <c r="D868" s="65"/>
    </row>
    <row r="869" spans="1:4" ht="15" customHeight="1">
      <c r="A869" s="68" t="s">
        <v>1141</v>
      </c>
      <c r="B869" s="69" t="s">
        <v>1678</v>
      </c>
      <c r="C869" s="66">
        <v>172</v>
      </c>
      <c r="D869" s="65"/>
    </row>
    <row r="870" spans="1:4" ht="15" customHeight="1">
      <c r="A870" s="68" t="s">
        <v>1142</v>
      </c>
      <c r="B870" s="69" t="s">
        <v>1678</v>
      </c>
      <c r="C870" s="66">
        <v>172</v>
      </c>
      <c r="D870" s="65"/>
    </row>
    <row r="871" spans="1:4" ht="15" customHeight="1">
      <c r="A871" s="68" t="s">
        <v>1142</v>
      </c>
      <c r="B871" s="69" t="s">
        <v>1678</v>
      </c>
      <c r="C871" s="66">
        <v>195</v>
      </c>
      <c r="D871" s="65"/>
    </row>
    <row r="872" spans="1:4" ht="15" customHeight="1">
      <c r="A872" s="68" t="s">
        <v>1143</v>
      </c>
      <c r="B872" s="69" t="s">
        <v>1678</v>
      </c>
      <c r="C872" s="66">
        <v>172</v>
      </c>
      <c r="D872" s="65"/>
    </row>
    <row r="873" spans="1:4" ht="15" customHeight="1">
      <c r="A873" s="68" t="s">
        <v>1144</v>
      </c>
      <c r="B873" s="69" t="s">
        <v>1678</v>
      </c>
      <c r="C873" s="66">
        <v>172</v>
      </c>
      <c r="D873" s="65"/>
    </row>
    <row r="874" spans="1:4" ht="15" customHeight="1">
      <c r="A874" s="68" t="s">
        <v>1145</v>
      </c>
      <c r="B874" s="69" t="s">
        <v>1678</v>
      </c>
      <c r="C874" s="66">
        <v>105</v>
      </c>
      <c r="D874" s="65"/>
    </row>
    <row r="875" spans="1:4" ht="15" customHeight="1">
      <c r="A875" s="68" t="s">
        <v>1146</v>
      </c>
      <c r="B875" s="69" t="s">
        <v>1678</v>
      </c>
      <c r="C875" s="66">
        <v>236</v>
      </c>
      <c r="D875" s="65"/>
    </row>
    <row r="876" spans="1:4" ht="15" customHeight="1">
      <c r="A876" s="68" t="s">
        <v>1147</v>
      </c>
      <c r="B876" s="69" t="s">
        <v>1678</v>
      </c>
      <c r="C876" s="66">
        <v>766</v>
      </c>
      <c r="D876" s="65"/>
    </row>
    <row r="877" spans="1:4" ht="15" customHeight="1">
      <c r="A877" s="68" t="s">
        <v>1148</v>
      </c>
      <c r="B877" s="69" t="s">
        <v>1678</v>
      </c>
      <c r="C877" s="66">
        <v>86</v>
      </c>
      <c r="D877" s="65"/>
    </row>
    <row r="878" spans="1:4" ht="15" customHeight="1">
      <c r="A878" s="68" t="s">
        <v>1149</v>
      </c>
      <c r="B878" s="69" t="s">
        <v>1678</v>
      </c>
      <c r="C878" s="66">
        <v>244</v>
      </c>
      <c r="D878" s="65"/>
    </row>
    <row r="879" spans="1:4" ht="15" customHeight="1">
      <c r="A879" s="68" t="s">
        <v>1150</v>
      </c>
      <c r="B879" s="69" t="s">
        <v>1678</v>
      </c>
      <c r="C879" s="66">
        <v>236</v>
      </c>
      <c r="D879" s="65"/>
    </row>
    <row r="880" spans="1:4" ht="15" customHeight="1">
      <c r="A880" s="68" t="s">
        <v>1151</v>
      </c>
      <c r="B880" s="69" t="s">
        <v>1678</v>
      </c>
      <c r="C880" s="66">
        <v>236</v>
      </c>
      <c r="D880" s="65"/>
    </row>
    <row r="881" spans="1:4" ht="15" customHeight="1">
      <c r="A881" s="68" t="s">
        <v>1152</v>
      </c>
      <c r="B881" s="69" t="s">
        <v>1678</v>
      </c>
      <c r="C881" s="66">
        <v>198</v>
      </c>
      <c r="D881" s="65"/>
    </row>
    <row r="882" spans="1:4" ht="15" customHeight="1">
      <c r="A882" s="68" t="s">
        <v>1153</v>
      </c>
      <c r="B882" s="69" t="s">
        <v>1678</v>
      </c>
      <c r="C882" s="66">
        <v>173</v>
      </c>
      <c r="D882" s="65"/>
    </row>
    <row r="883" spans="1:4" ht="15" customHeight="1">
      <c r="A883" s="68" t="s">
        <v>1154</v>
      </c>
      <c r="B883" s="69" t="s">
        <v>1678</v>
      </c>
      <c r="C883" s="66">
        <v>161</v>
      </c>
      <c r="D883" s="65"/>
    </row>
    <row r="884" spans="1:4" ht="15" customHeight="1">
      <c r="A884" s="68" t="s">
        <v>1155</v>
      </c>
      <c r="B884" s="69" t="s">
        <v>1678</v>
      </c>
      <c r="C884" s="66">
        <v>153</v>
      </c>
      <c r="D884" s="65"/>
    </row>
    <row r="885" spans="1:4" ht="15" customHeight="1">
      <c r="A885" s="68" t="s">
        <v>1156</v>
      </c>
      <c r="B885" s="69" t="s">
        <v>1678</v>
      </c>
      <c r="C885" s="66">
        <v>153</v>
      </c>
      <c r="D885" s="65"/>
    </row>
    <row r="886" spans="1:4" ht="15" customHeight="1">
      <c r="A886" s="68" t="s">
        <v>1157</v>
      </c>
      <c r="B886" s="69" t="s">
        <v>1678</v>
      </c>
      <c r="C886" s="66">
        <v>161</v>
      </c>
      <c r="D886" s="65"/>
    </row>
    <row r="887" spans="1:4" ht="15" customHeight="1">
      <c r="A887" s="68" t="s">
        <v>1158</v>
      </c>
      <c r="B887" s="69" t="s">
        <v>1678</v>
      </c>
      <c r="C887" s="66">
        <v>173</v>
      </c>
      <c r="D887" s="65"/>
    </row>
    <row r="888" spans="1:4" ht="15" customHeight="1">
      <c r="A888" s="68" t="s">
        <v>1159</v>
      </c>
      <c r="B888" s="69" t="s">
        <v>1678</v>
      </c>
      <c r="C888" s="66">
        <v>153</v>
      </c>
      <c r="D888" s="65"/>
    </row>
    <row r="889" spans="1:4" ht="15" customHeight="1">
      <c r="A889" s="68" t="s">
        <v>1160</v>
      </c>
      <c r="B889" s="69" t="s">
        <v>1678</v>
      </c>
      <c r="C889" s="66">
        <v>198</v>
      </c>
      <c r="D889" s="65"/>
    </row>
    <row r="890" spans="1:4" ht="15" customHeight="1">
      <c r="A890" s="68" t="s">
        <v>1161</v>
      </c>
      <c r="B890" s="69" t="s">
        <v>1678</v>
      </c>
      <c r="C890" s="66">
        <v>161</v>
      </c>
      <c r="D890" s="65"/>
    </row>
    <row r="891" spans="1:4" ht="15" customHeight="1">
      <c r="A891" s="68" t="s">
        <v>1162</v>
      </c>
      <c r="B891" s="69" t="s">
        <v>1678</v>
      </c>
      <c r="C891" s="66">
        <v>161</v>
      </c>
      <c r="D891" s="65"/>
    </row>
    <row r="892" spans="1:4" ht="15" customHeight="1">
      <c r="A892" s="68" t="s">
        <v>1163</v>
      </c>
      <c r="B892" s="69" t="s">
        <v>1678</v>
      </c>
      <c r="C892" s="66">
        <v>153</v>
      </c>
      <c r="D892" s="65"/>
    </row>
    <row r="893" spans="1:4" ht="15" customHeight="1">
      <c r="A893" s="68" t="s">
        <v>1164</v>
      </c>
      <c r="B893" s="69" t="s">
        <v>1678</v>
      </c>
      <c r="C893" s="66">
        <v>180</v>
      </c>
      <c r="D893" s="65"/>
    </row>
    <row r="894" spans="1:4" ht="15" customHeight="1">
      <c r="A894" s="68" t="s">
        <v>1165</v>
      </c>
      <c r="B894" s="69" t="s">
        <v>1678</v>
      </c>
      <c r="C894" s="66">
        <v>244</v>
      </c>
      <c r="D894" s="65"/>
    </row>
    <row r="895" spans="1:4" ht="15" customHeight="1">
      <c r="A895" s="68" t="s">
        <v>1166</v>
      </c>
      <c r="B895" s="69" t="s">
        <v>1678</v>
      </c>
      <c r="C895" s="66">
        <v>289</v>
      </c>
      <c r="D895" s="65"/>
    </row>
    <row r="896" spans="1:4" ht="15" customHeight="1">
      <c r="A896" s="68" t="s">
        <v>1167</v>
      </c>
      <c r="B896" s="69" t="s">
        <v>1678</v>
      </c>
      <c r="C896" s="66">
        <v>172</v>
      </c>
      <c r="D896" s="65"/>
    </row>
    <row r="897" spans="1:4" ht="15" customHeight="1">
      <c r="A897" s="68" t="s">
        <v>1168</v>
      </c>
      <c r="B897" s="69" t="s">
        <v>1678</v>
      </c>
      <c r="C897" s="66">
        <v>172</v>
      </c>
      <c r="D897" s="65"/>
    </row>
    <row r="898" spans="1:4" ht="15" customHeight="1">
      <c r="A898" s="68" t="s">
        <v>1169</v>
      </c>
      <c r="B898" s="69" t="s">
        <v>1678</v>
      </c>
      <c r="C898" s="66">
        <v>165</v>
      </c>
      <c r="D898" s="65"/>
    </row>
    <row r="899" spans="1:4" ht="15" customHeight="1">
      <c r="A899" s="68" t="s">
        <v>1170</v>
      </c>
      <c r="B899" s="69" t="s">
        <v>1678</v>
      </c>
      <c r="C899" s="66">
        <v>161</v>
      </c>
      <c r="D899" s="65"/>
    </row>
    <row r="900" spans="1:4" ht="15" customHeight="1">
      <c r="A900" s="68" t="s">
        <v>1171</v>
      </c>
      <c r="B900" s="69" t="s">
        <v>1678</v>
      </c>
      <c r="C900" s="66">
        <v>165</v>
      </c>
      <c r="D900" s="65"/>
    </row>
    <row r="901" spans="1:4" ht="15" customHeight="1">
      <c r="A901" s="68" t="s">
        <v>1172</v>
      </c>
      <c r="B901" s="69" t="s">
        <v>1678</v>
      </c>
      <c r="C901" s="66">
        <v>161</v>
      </c>
      <c r="D901" s="65"/>
    </row>
    <row r="902" spans="1:4" ht="15" customHeight="1">
      <c r="A902" s="68" t="s">
        <v>1173</v>
      </c>
      <c r="B902" s="69" t="s">
        <v>1678</v>
      </c>
      <c r="C902" s="66">
        <v>172</v>
      </c>
      <c r="D902" s="65"/>
    </row>
    <row r="903" spans="1:4" ht="15" customHeight="1">
      <c r="A903" s="68" t="s">
        <v>1174</v>
      </c>
      <c r="B903" s="69" t="s">
        <v>1678</v>
      </c>
      <c r="C903" s="66">
        <v>172</v>
      </c>
      <c r="D903" s="65"/>
    </row>
    <row r="904" spans="1:4" ht="15" customHeight="1">
      <c r="A904" s="68" t="s">
        <v>1175</v>
      </c>
      <c r="B904" s="69" t="s">
        <v>1678</v>
      </c>
      <c r="C904" s="66">
        <v>86</v>
      </c>
      <c r="D904" s="65"/>
    </row>
    <row r="905" spans="1:4" ht="15" customHeight="1">
      <c r="A905" s="68" t="s">
        <v>1176</v>
      </c>
      <c r="B905" s="69" t="s">
        <v>1678</v>
      </c>
      <c r="C905" s="66">
        <v>159</v>
      </c>
      <c r="D905" s="65"/>
    </row>
    <row r="906" spans="1:4" ht="15" customHeight="1">
      <c r="A906" s="68" t="s">
        <v>1177</v>
      </c>
      <c r="B906" s="69" t="s">
        <v>1678</v>
      </c>
      <c r="C906" s="66">
        <v>236</v>
      </c>
      <c r="D906" s="65"/>
    </row>
    <row r="907" spans="1:4" ht="15" customHeight="1">
      <c r="A907" s="68" t="s">
        <v>1178</v>
      </c>
      <c r="B907" s="69" t="s">
        <v>1678</v>
      </c>
      <c r="C907" s="66">
        <v>236</v>
      </c>
      <c r="D907" s="65"/>
    </row>
    <row r="908" spans="1:4" ht="15" customHeight="1">
      <c r="A908" s="68" t="s">
        <v>1179</v>
      </c>
      <c r="B908" s="69" t="s">
        <v>1678</v>
      </c>
      <c r="C908" s="66">
        <v>236</v>
      </c>
      <c r="D908" s="65"/>
    </row>
    <row r="909" spans="1:4" ht="15" customHeight="1">
      <c r="A909" s="68" t="s">
        <v>1180</v>
      </c>
      <c r="B909" s="69" t="s">
        <v>1678</v>
      </c>
      <c r="C909" s="66">
        <v>236</v>
      </c>
      <c r="D909" s="65"/>
    </row>
    <row r="910" spans="1:4" ht="15" customHeight="1">
      <c r="A910" s="68" t="s">
        <v>1181</v>
      </c>
      <c r="B910" s="69" t="s">
        <v>1678</v>
      </c>
      <c r="C910" s="66">
        <v>236</v>
      </c>
      <c r="D910" s="65"/>
    </row>
    <row r="911" spans="1:4" ht="15" customHeight="1">
      <c r="A911" s="68" t="s">
        <v>1182</v>
      </c>
      <c r="B911" s="69" t="s">
        <v>1678</v>
      </c>
      <c r="C911" s="66">
        <v>236</v>
      </c>
      <c r="D911" s="65"/>
    </row>
    <row r="912" spans="1:4" ht="15" customHeight="1">
      <c r="A912" s="68" t="s">
        <v>1183</v>
      </c>
      <c r="B912" s="69" t="s">
        <v>1678</v>
      </c>
      <c r="C912" s="66">
        <v>175</v>
      </c>
      <c r="D912" s="65"/>
    </row>
    <row r="913" spans="1:4" ht="15" customHeight="1">
      <c r="A913" s="68" t="s">
        <v>1184</v>
      </c>
      <c r="B913" s="69" t="s">
        <v>1678</v>
      </c>
      <c r="C913" s="66">
        <v>153</v>
      </c>
      <c r="D913" s="65"/>
    </row>
    <row r="914" spans="1:4" ht="15" customHeight="1">
      <c r="A914" s="68" t="s">
        <v>1185</v>
      </c>
      <c r="B914" s="69" t="s">
        <v>1678</v>
      </c>
      <c r="C914" s="66">
        <v>153</v>
      </c>
      <c r="D914" s="65"/>
    </row>
    <row r="915" spans="1:4" ht="15" customHeight="1">
      <c r="A915" s="68" t="s">
        <v>1186</v>
      </c>
      <c r="B915" s="69" t="s">
        <v>1678</v>
      </c>
      <c r="C915" s="66">
        <v>153</v>
      </c>
      <c r="D915" s="65"/>
    </row>
    <row r="916" spans="1:4" ht="15" customHeight="1">
      <c r="A916" s="68" t="s">
        <v>1187</v>
      </c>
      <c r="B916" s="69" t="s">
        <v>1678</v>
      </c>
      <c r="C916" s="66">
        <v>153</v>
      </c>
      <c r="D916" s="65"/>
    </row>
    <row r="917" spans="1:4" ht="15" customHeight="1">
      <c r="A917" s="68" t="s">
        <v>1188</v>
      </c>
      <c r="B917" s="69" t="s">
        <v>1678</v>
      </c>
      <c r="C917" s="66">
        <v>153</v>
      </c>
      <c r="D917" s="65"/>
    </row>
    <row r="918" spans="1:4" ht="15" customHeight="1">
      <c r="A918" s="68" t="s">
        <v>1189</v>
      </c>
      <c r="B918" s="69" t="s">
        <v>1678</v>
      </c>
      <c r="C918" s="66">
        <v>175</v>
      </c>
      <c r="D918" s="65"/>
    </row>
    <row r="919" spans="1:4" ht="15" customHeight="1">
      <c r="A919" s="68" t="s">
        <v>1190</v>
      </c>
      <c r="B919" s="69" t="s">
        <v>1678</v>
      </c>
      <c r="C919" s="66">
        <v>161</v>
      </c>
      <c r="D919" s="65"/>
    </row>
    <row r="920" spans="1:4" ht="15" customHeight="1">
      <c r="A920" s="68" t="s">
        <v>1191</v>
      </c>
      <c r="B920" s="69" t="s">
        <v>1678</v>
      </c>
      <c r="C920" s="66">
        <v>262</v>
      </c>
      <c r="D920" s="65"/>
    </row>
    <row r="921" spans="1:4" ht="15" customHeight="1">
      <c r="A921" s="68" t="s">
        <v>1192</v>
      </c>
      <c r="B921" s="69" t="s">
        <v>1678</v>
      </c>
      <c r="C921" s="66">
        <v>289</v>
      </c>
      <c r="D921" s="65"/>
    </row>
    <row r="922" spans="1:4" ht="15" customHeight="1">
      <c r="A922" s="68" t="s">
        <v>1193</v>
      </c>
      <c r="B922" s="69" t="s">
        <v>1678</v>
      </c>
      <c r="C922" s="66">
        <v>161</v>
      </c>
      <c r="D922" s="65"/>
    </row>
    <row r="923" spans="1:4" ht="15" customHeight="1">
      <c r="A923" s="68" t="s">
        <v>1194</v>
      </c>
      <c r="B923" s="69" t="s">
        <v>1678</v>
      </c>
      <c r="C923" s="66">
        <v>161</v>
      </c>
      <c r="D923" s="65"/>
    </row>
    <row r="924" spans="1:4" ht="15" customHeight="1">
      <c r="A924" s="68" t="s">
        <v>1195</v>
      </c>
      <c r="B924" s="69" t="s">
        <v>1678</v>
      </c>
      <c r="C924" s="66">
        <v>161</v>
      </c>
      <c r="D924" s="65"/>
    </row>
    <row r="925" spans="1:4" ht="15" customHeight="1">
      <c r="A925" s="68" t="s">
        <v>1196</v>
      </c>
      <c r="B925" s="69" t="s">
        <v>1678</v>
      </c>
      <c r="C925" s="66">
        <v>161</v>
      </c>
      <c r="D925" s="65"/>
    </row>
    <row r="926" spans="1:4" ht="15" customHeight="1">
      <c r="A926" s="68" t="s">
        <v>1197</v>
      </c>
      <c r="B926" s="69" t="s">
        <v>1678</v>
      </c>
      <c r="C926" s="66">
        <v>236</v>
      </c>
      <c r="D926" s="65"/>
    </row>
    <row r="927" spans="1:4" ht="15" customHeight="1">
      <c r="A927" s="68" t="s">
        <v>1198</v>
      </c>
      <c r="B927" s="69" t="s">
        <v>1678</v>
      </c>
      <c r="C927" s="66">
        <v>236</v>
      </c>
      <c r="D927" s="65"/>
    </row>
    <row r="928" spans="1:4" ht="15" customHeight="1">
      <c r="A928" s="68" t="s">
        <v>1199</v>
      </c>
      <c r="B928" s="69" t="s">
        <v>1678</v>
      </c>
      <c r="C928" s="66">
        <v>236</v>
      </c>
      <c r="D928" s="65"/>
    </row>
    <row r="929" spans="1:4" ht="15" customHeight="1">
      <c r="A929" s="68" t="s">
        <v>1200</v>
      </c>
      <c r="B929" s="69" t="s">
        <v>1678</v>
      </c>
      <c r="C929" s="66">
        <v>153</v>
      </c>
      <c r="D929" s="65"/>
    </row>
    <row r="930" spans="1:4" ht="15" customHeight="1">
      <c r="A930" s="68" t="s">
        <v>1201</v>
      </c>
      <c r="B930" s="69" t="s">
        <v>1678</v>
      </c>
      <c r="C930" s="66">
        <v>153</v>
      </c>
      <c r="D930" s="65"/>
    </row>
    <row r="931" spans="1:4" ht="15" customHeight="1">
      <c r="A931" s="68" t="s">
        <v>1202</v>
      </c>
      <c r="B931" s="69" t="s">
        <v>1678</v>
      </c>
      <c r="C931" s="66">
        <v>165</v>
      </c>
      <c r="D931" s="65"/>
    </row>
    <row r="932" spans="1:4" ht="15" customHeight="1">
      <c r="A932" s="68" t="s">
        <v>1203</v>
      </c>
      <c r="B932" s="69" t="s">
        <v>1678</v>
      </c>
      <c r="C932" s="66">
        <v>175</v>
      </c>
      <c r="D932" s="65"/>
    </row>
    <row r="933" spans="1:4" ht="15" customHeight="1">
      <c r="A933" s="68" t="s">
        <v>1204</v>
      </c>
      <c r="B933" s="69" t="s">
        <v>1678</v>
      </c>
      <c r="C933" s="66">
        <v>161</v>
      </c>
      <c r="D933" s="65"/>
    </row>
    <row r="934" spans="1:4" ht="15" customHeight="1">
      <c r="A934" s="68" t="s">
        <v>1205</v>
      </c>
      <c r="B934" s="69" t="s">
        <v>1678</v>
      </c>
      <c r="C934" s="66">
        <v>153</v>
      </c>
      <c r="D934" s="65"/>
    </row>
    <row r="935" spans="1:4" ht="15" customHeight="1">
      <c r="A935" s="68" t="s">
        <v>1206</v>
      </c>
      <c r="B935" s="69" t="s">
        <v>1678</v>
      </c>
      <c r="C935" s="66">
        <v>262</v>
      </c>
      <c r="D935" s="65"/>
    </row>
    <row r="936" spans="1:4" ht="15" customHeight="1">
      <c r="A936" s="68" t="s">
        <v>1207</v>
      </c>
      <c r="B936" s="69" t="s">
        <v>1678</v>
      </c>
      <c r="C936" s="66">
        <v>289</v>
      </c>
      <c r="D936" s="65"/>
    </row>
    <row r="937" spans="1:4" ht="15" customHeight="1">
      <c r="A937" s="68" t="s">
        <v>1208</v>
      </c>
      <c r="B937" s="69" t="s">
        <v>1678</v>
      </c>
      <c r="C937" s="66">
        <v>289</v>
      </c>
      <c r="D937" s="65"/>
    </row>
    <row r="938" spans="1:4" ht="15" customHeight="1">
      <c r="A938" s="68" t="s">
        <v>1209</v>
      </c>
      <c r="B938" s="69" t="s">
        <v>1678</v>
      </c>
      <c r="C938" s="66">
        <v>161</v>
      </c>
      <c r="D938" s="65"/>
    </row>
    <row r="939" spans="1:4" ht="15" customHeight="1">
      <c r="A939" s="68" t="s">
        <v>1210</v>
      </c>
      <c r="B939" s="69" t="s">
        <v>1678</v>
      </c>
      <c r="C939" s="66">
        <v>161</v>
      </c>
      <c r="D939" s="65"/>
    </row>
    <row r="940" spans="1:4" ht="15" customHeight="1">
      <c r="A940" s="68" t="s">
        <v>1211</v>
      </c>
      <c r="B940" s="69" t="s">
        <v>1678</v>
      </c>
      <c r="C940" s="66">
        <v>161</v>
      </c>
      <c r="D940" s="65"/>
    </row>
    <row r="941" spans="1:4" ht="15" customHeight="1">
      <c r="A941" s="68" t="s">
        <v>1212</v>
      </c>
      <c r="B941" s="69" t="s">
        <v>1678</v>
      </c>
      <c r="C941" s="66">
        <v>161</v>
      </c>
      <c r="D941" s="65"/>
    </row>
    <row r="942" spans="1:4" ht="15" customHeight="1">
      <c r="A942" s="68" t="s">
        <v>1213</v>
      </c>
      <c r="B942" s="69" t="s">
        <v>1678</v>
      </c>
      <c r="C942" s="66">
        <v>236</v>
      </c>
      <c r="D942" s="65"/>
    </row>
    <row r="943" spans="1:4" ht="15" customHeight="1">
      <c r="A943" s="68" t="s">
        <v>1214</v>
      </c>
      <c r="B943" s="69" t="s">
        <v>1678</v>
      </c>
      <c r="C943" s="66">
        <v>236</v>
      </c>
      <c r="D943" s="65"/>
    </row>
    <row r="944" spans="1:4" ht="15" customHeight="1">
      <c r="A944" s="68" t="s">
        <v>1215</v>
      </c>
      <c r="B944" s="69" t="s">
        <v>1678</v>
      </c>
      <c r="C944" s="66">
        <v>153</v>
      </c>
      <c r="D944" s="65"/>
    </row>
    <row r="945" spans="1:4" ht="15" customHeight="1">
      <c r="A945" s="68" t="s">
        <v>1216</v>
      </c>
      <c r="B945" s="69" t="s">
        <v>1678</v>
      </c>
      <c r="C945" s="66">
        <v>153</v>
      </c>
      <c r="D945" s="65"/>
    </row>
    <row r="946" spans="1:4" ht="15" customHeight="1">
      <c r="A946" s="68" t="s">
        <v>1217</v>
      </c>
      <c r="B946" s="69" t="s">
        <v>1678</v>
      </c>
      <c r="C946" s="66">
        <v>175</v>
      </c>
      <c r="D946" s="65"/>
    </row>
    <row r="947" spans="1:4" ht="15" customHeight="1">
      <c r="A947" s="68" t="s">
        <v>1218</v>
      </c>
      <c r="B947" s="69" t="s">
        <v>1678</v>
      </c>
      <c r="C947" s="66">
        <v>173</v>
      </c>
      <c r="D947" s="65"/>
    </row>
    <row r="948" spans="1:4" ht="15" customHeight="1">
      <c r="A948" s="68" t="s">
        <v>1219</v>
      </c>
      <c r="B948" s="69" t="s">
        <v>1678</v>
      </c>
      <c r="C948" s="66">
        <v>153</v>
      </c>
      <c r="D948" s="65"/>
    </row>
    <row r="949" spans="1:4" ht="15" customHeight="1">
      <c r="A949" s="68" t="s">
        <v>1220</v>
      </c>
      <c r="B949" s="69" t="s">
        <v>1678</v>
      </c>
      <c r="C949" s="66">
        <v>153</v>
      </c>
      <c r="D949" s="65"/>
    </row>
    <row r="950" spans="1:4" ht="15" customHeight="1">
      <c r="A950" s="68" t="s">
        <v>1221</v>
      </c>
      <c r="B950" s="69" t="s">
        <v>1678</v>
      </c>
      <c r="C950" s="66">
        <v>225</v>
      </c>
      <c r="D950" s="65"/>
    </row>
    <row r="951" spans="1:4" ht="15" customHeight="1">
      <c r="A951" s="68" t="s">
        <v>1222</v>
      </c>
      <c r="B951" s="69" t="s">
        <v>1678</v>
      </c>
      <c r="C951" s="66">
        <v>262</v>
      </c>
      <c r="D951" s="65"/>
    </row>
    <row r="952" spans="1:4" ht="15" customHeight="1">
      <c r="A952" s="68" t="s">
        <v>1222</v>
      </c>
      <c r="B952" s="69" t="s">
        <v>1678</v>
      </c>
      <c r="C952" s="66">
        <v>262</v>
      </c>
      <c r="D952" s="65"/>
    </row>
    <row r="953" spans="1:4" ht="15" customHeight="1">
      <c r="A953" s="68" t="s">
        <v>1223</v>
      </c>
      <c r="B953" s="69" t="s">
        <v>1678</v>
      </c>
      <c r="C953" s="66">
        <v>289</v>
      </c>
      <c r="D953" s="65"/>
    </row>
    <row r="954" spans="1:4" ht="15" customHeight="1">
      <c r="A954" s="68" t="s">
        <v>1224</v>
      </c>
      <c r="B954" s="69" t="s">
        <v>1678</v>
      </c>
      <c r="C954" s="66">
        <v>289</v>
      </c>
      <c r="D954" s="65"/>
    </row>
    <row r="955" spans="1:4" ht="15" customHeight="1">
      <c r="A955" s="68" t="s">
        <v>1225</v>
      </c>
      <c r="B955" s="69" t="s">
        <v>1678</v>
      </c>
      <c r="C955" s="66">
        <v>289</v>
      </c>
      <c r="D955" s="65"/>
    </row>
    <row r="956" spans="1:4" ht="15" customHeight="1">
      <c r="A956" s="68" t="s">
        <v>1226</v>
      </c>
      <c r="B956" s="69" t="s">
        <v>1678</v>
      </c>
      <c r="C956" s="66">
        <v>161</v>
      </c>
      <c r="D956" s="65"/>
    </row>
    <row r="957" spans="1:4" ht="15" customHeight="1">
      <c r="A957" s="68" t="s">
        <v>1227</v>
      </c>
      <c r="B957" s="69" t="s">
        <v>1678</v>
      </c>
      <c r="C957" s="66">
        <v>161</v>
      </c>
      <c r="D957" s="65"/>
    </row>
    <row r="958" spans="1:4" ht="15" customHeight="1">
      <c r="A958" s="68" t="s">
        <v>1228</v>
      </c>
      <c r="B958" s="69" t="s">
        <v>1678</v>
      </c>
      <c r="C958" s="66">
        <v>161</v>
      </c>
      <c r="D958" s="65"/>
    </row>
    <row r="959" spans="1:4" ht="15" customHeight="1">
      <c r="A959" s="68" t="s">
        <v>1229</v>
      </c>
      <c r="B959" s="69" t="s">
        <v>1678</v>
      </c>
      <c r="C959" s="66">
        <v>115</v>
      </c>
      <c r="D959" s="65"/>
    </row>
    <row r="960" spans="1:4" ht="15" customHeight="1">
      <c r="A960" s="68" t="s">
        <v>1230</v>
      </c>
      <c r="B960" s="69" t="s">
        <v>1678</v>
      </c>
      <c r="C960" s="66">
        <v>161</v>
      </c>
      <c r="D960" s="65"/>
    </row>
    <row r="961" spans="1:4" ht="15" customHeight="1">
      <c r="A961" s="68" t="s">
        <v>1231</v>
      </c>
      <c r="B961" s="69" t="s">
        <v>1678</v>
      </c>
      <c r="C961" s="66">
        <v>236</v>
      </c>
      <c r="D961" s="65"/>
    </row>
    <row r="962" spans="1:4" ht="15" customHeight="1">
      <c r="A962" s="68" t="s">
        <v>1232</v>
      </c>
      <c r="B962" s="69" t="s">
        <v>1678</v>
      </c>
      <c r="C962" s="66">
        <v>236</v>
      </c>
      <c r="D962" s="65"/>
    </row>
    <row r="963" spans="1:4" ht="15" customHeight="1">
      <c r="A963" s="68" t="s">
        <v>1233</v>
      </c>
      <c r="B963" s="69" t="s">
        <v>1678</v>
      </c>
      <c r="C963" s="66">
        <v>153</v>
      </c>
      <c r="D963" s="65"/>
    </row>
    <row r="964" spans="1:4" ht="15" customHeight="1">
      <c r="A964" s="68" t="s">
        <v>1234</v>
      </c>
      <c r="B964" s="69" t="s">
        <v>1678</v>
      </c>
      <c r="C964" s="66">
        <v>153</v>
      </c>
      <c r="D964" s="65"/>
    </row>
    <row r="965" spans="1:4" ht="15" customHeight="1">
      <c r="A965" s="68" t="s">
        <v>1235</v>
      </c>
      <c r="B965" s="69" t="s">
        <v>1678</v>
      </c>
      <c r="C965" s="66">
        <v>236</v>
      </c>
      <c r="D965" s="65"/>
    </row>
    <row r="966" spans="1:4" ht="15" customHeight="1">
      <c r="A966" s="68" t="s">
        <v>1236</v>
      </c>
      <c r="B966" s="69" t="s">
        <v>1678</v>
      </c>
      <c r="C966" s="66">
        <v>262</v>
      </c>
      <c r="D966" s="65"/>
    </row>
    <row r="967" spans="1:4" ht="15" customHeight="1">
      <c r="A967" s="68" t="s">
        <v>1237</v>
      </c>
      <c r="B967" s="69" t="s">
        <v>1678</v>
      </c>
      <c r="C967" s="66">
        <v>289</v>
      </c>
      <c r="D967" s="65"/>
    </row>
    <row r="968" spans="1:4" ht="15" customHeight="1">
      <c r="A968" s="68" t="s">
        <v>1238</v>
      </c>
      <c r="B968" s="69" t="s">
        <v>1678</v>
      </c>
      <c r="C968" s="66">
        <v>289</v>
      </c>
      <c r="D968" s="65"/>
    </row>
    <row r="969" spans="1:4" ht="15" customHeight="1">
      <c r="A969" s="68" t="s">
        <v>1239</v>
      </c>
      <c r="B969" s="69" t="s">
        <v>1678</v>
      </c>
      <c r="C969" s="66">
        <v>161</v>
      </c>
      <c r="D969" s="65"/>
    </row>
    <row r="970" spans="1:4" ht="15" customHeight="1">
      <c r="A970" s="68" t="s">
        <v>1240</v>
      </c>
      <c r="B970" s="69" t="s">
        <v>1678</v>
      </c>
      <c r="C970" s="66">
        <v>161</v>
      </c>
      <c r="D970" s="65"/>
    </row>
    <row r="971" spans="1:4" ht="15" customHeight="1">
      <c r="A971" s="68" t="s">
        <v>1241</v>
      </c>
      <c r="B971" s="69" t="s">
        <v>1678</v>
      </c>
      <c r="C971" s="66">
        <v>161</v>
      </c>
      <c r="D971" s="65"/>
    </row>
    <row r="972" spans="1:4" ht="15" customHeight="1">
      <c r="A972" s="68" t="s">
        <v>1242</v>
      </c>
      <c r="B972" s="69" t="s">
        <v>1678</v>
      </c>
      <c r="C972" s="66">
        <v>161</v>
      </c>
      <c r="D972" s="65"/>
    </row>
    <row r="973" spans="1:4" ht="15" customHeight="1">
      <c r="A973" s="68" t="s">
        <v>1243</v>
      </c>
      <c r="B973" s="69" t="s">
        <v>1678</v>
      </c>
      <c r="C973" s="66">
        <v>225</v>
      </c>
      <c r="D973" s="65"/>
    </row>
    <row r="974" spans="1:4" ht="15" customHeight="1">
      <c r="A974" s="68" t="s">
        <v>1244</v>
      </c>
      <c r="B974" s="69" t="s">
        <v>1678</v>
      </c>
      <c r="C974" s="66">
        <v>273</v>
      </c>
      <c r="D974" s="65"/>
    </row>
    <row r="975" spans="1:4" ht="15" customHeight="1">
      <c r="A975" s="68" t="s">
        <v>1245</v>
      </c>
      <c r="B975" s="69" t="s">
        <v>1678</v>
      </c>
      <c r="C975" s="66">
        <v>273</v>
      </c>
      <c r="D975" s="65"/>
    </row>
    <row r="976" spans="1:4" ht="15" customHeight="1">
      <c r="A976" s="68" t="s">
        <v>1246</v>
      </c>
      <c r="B976" s="69" t="s">
        <v>1678</v>
      </c>
      <c r="C976" s="66">
        <v>236</v>
      </c>
      <c r="D976" s="65"/>
    </row>
    <row r="977" spans="1:4" ht="15" customHeight="1">
      <c r="A977" s="68" t="s">
        <v>1247</v>
      </c>
      <c r="B977" s="69" t="s">
        <v>1678</v>
      </c>
      <c r="C977" s="66">
        <v>153</v>
      </c>
      <c r="D977" s="65"/>
    </row>
    <row r="978" spans="1:4" ht="15" customHeight="1">
      <c r="A978" s="68" t="s">
        <v>1248</v>
      </c>
      <c r="B978" s="69" t="s">
        <v>1678</v>
      </c>
      <c r="C978" s="66">
        <v>153</v>
      </c>
      <c r="D978" s="65"/>
    </row>
    <row r="979" spans="1:4" ht="15" customHeight="1">
      <c r="A979" s="68" t="s">
        <v>1249</v>
      </c>
      <c r="B979" s="69" t="s">
        <v>1678</v>
      </c>
      <c r="C979" s="66">
        <v>236</v>
      </c>
      <c r="D979" s="65"/>
    </row>
    <row r="980" spans="1:4" ht="15" customHeight="1">
      <c r="A980" s="68" t="s">
        <v>1250</v>
      </c>
      <c r="B980" s="69" t="s">
        <v>1678</v>
      </c>
      <c r="C980" s="66">
        <v>262</v>
      </c>
      <c r="D980" s="65"/>
    </row>
    <row r="981" spans="1:4" ht="15" customHeight="1">
      <c r="A981" s="68" t="s">
        <v>1251</v>
      </c>
      <c r="B981" s="69" t="s">
        <v>1678</v>
      </c>
      <c r="C981" s="66">
        <v>289</v>
      </c>
      <c r="D981" s="65"/>
    </row>
    <row r="982" spans="1:4" ht="15" customHeight="1">
      <c r="A982" s="68" t="s">
        <v>1252</v>
      </c>
      <c r="B982" s="69" t="s">
        <v>1678</v>
      </c>
      <c r="C982" s="66">
        <v>163</v>
      </c>
      <c r="D982" s="65"/>
    </row>
    <row r="983" spans="1:4" ht="15" customHeight="1">
      <c r="A983" s="68" t="s">
        <v>1253</v>
      </c>
      <c r="B983" s="69" t="s">
        <v>1678</v>
      </c>
      <c r="C983" s="66">
        <v>163</v>
      </c>
      <c r="D983" s="65"/>
    </row>
    <row r="984" spans="1:4" ht="15" customHeight="1">
      <c r="A984" s="68" t="s">
        <v>1254</v>
      </c>
      <c r="B984" s="69" t="s">
        <v>1678</v>
      </c>
      <c r="C984" s="66">
        <v>163</v>
      </c>
      <c r="D984" s="65"/>
    </row>
    <row r="985" spans="1:4" ht="15" customHeight="1">
      <c r="A985" s="68" t="s">
        <v>1255</v>
      </c>
      <c r="B985" s="69" t="s">
        <v>1678</v>
      </c>
      <c r="C985" s="66">
        <v>163</v>
      </c>
      <c r="D985" s="65"/>
    </row>
    <row r="986" spans="1:4" ht="15" customHeight="1">
      <c r="A986" s="68" t="s">
        <v>1256</v>
      </c>
      <c r="B986" s="69" t="s">
        <v>1678</v>
      </c>
      <c r="C986" s="66">
        <v>163</v>
      </c>
      <c r="D986" s="65"/>
    </row>
    <row r="987" spans="1:4" ht="15" customHeight="1">
      <c r="A987" s="68" t="s">
        <v>1257</v>
      </c>
      <c r="B987" s="69" t="s">
        <v>1678</v>
      </c>
      <c r="C987" s="66">
        <v>115</v>
      </c>
      <c r="D987" s="65"/>
    </row>
    <row r="988" spans="1:4" ht="15" customHeight="1">
      <c r="A988" s="68" t="s">
        <v>1258</v>
      </c>
      <c r="B988" s="69" t="s">
        <v>1678</v>
      </c>
      <c r="C988" s="66">
        <v>161</v>
      </c>
      <c r="D988" s="65"/>
    </row>
    <row r="989" spans="1:4" ht="15" customHeight="1">
      <c r="A989" s="68" t="s">
        <v>1259</v>
      </c>
      <c r="B989" s="69" t="s">
        <v>1678</v>
      </c>
      <c r="C989" s="66">
        <v>157</v>
      </c>
      <c r="D989" s="65"/>
    </row>
    <row r="990" spans="1:4" ht="15" customHeight="1">
      <c r="A990" s="68" t="s">
        <v>1260</v>
      </c>
      <c r="B990" s="69" t="s">
        <v>1678</v>
      </c>
      <c r="C990" s="66">
        <v>236</v>
      </c>
      <c r="D990" s="65"/>
    </row>
    <row r="991" spans="1:4" ht="15" customHeight="1">
      <c r="A991" s="68" t="s">
        <v>1261</v>
      </c>
      <c r="B991" s="69" t="s">
        <v>1678</v>
      </c>
      <c r="C991" s="66">
        <v>155</v>
      </c>
      <c r="D991" s="65"/>
    </row>
    <row r="992" spans="1:4" ht="15" customHeight="1">
      <c r="A992" s="68" t="s">
        <v>1262</v>
      </c>
      <c r="B992" s="69" t="s">
        <v>1678</v>
      </c>
      <c r="C992" s="66">
        <v>155</v>
      </c>
      <c r="D992" s="65"/>
    </row>
    <row r="993" spans="1:4" ht="15" customHeight="1">
      <c r="A993" s="68" t="s">
        <v>1263</v>
      </c>
      <c r="B993" s="69" t="s">
        <v>1678</v>
      </c>
      <c r="C993" s="66">
        <v>262</v>
      </c>
      <c r="D993" s="65"/>
    </row>
    <row r="994" spans="1:4" ht="15" customHeight="1">
      <c r="A994" s="68" t="s">
        <v>1264</v>
      </c>
      <c r="B994" s="69" t="s">
        <v>1678</v>
      </c>
      <c r="C994" s="66">
        <v>289</v>
      </c>
      <c r="D994" s="65"/>
    </row>
    <row r="995" spans="1:4" ht="15" customHeight="1">
      <c r="A995" s="68" t="s">
        <v>1265</v>
      </c>
      <c r="B995" s="69" t="s">
        <v>1678</v>
      </c>
      <c r="C995" s="66">
        <v>163</v>
      </c>
      <c r="D995" s="65"/>
    </row>
    <row r="996" spans="1:4" ht="15" customHeight="1">
      <c r="A996" s="68" t="s">
        <v>1266</v>
      </c>
      <c r="B996" s="69" t="s">
        <v>1678</v>
      </c>
      <c r="C996" s="66">
        <v>163</v>
      </c>
      <c r="D996" s="65"/>
    </row>
    <row r="997" spans="1:4" ht="15" customHeight="1">
      <c r="A997" s="68" t="s">
        <v>1267</v>
      </c>
      <c r="B997" s="69" t="s">
        <v>1678</v>
      </c>
      <c r="C997" s="66">
        <v>115</v>
      </c>
      <c r="D997" s="65"/>
    </row>
    <row r="998" spans="1:4" ht="15" customHeight="1">
      <c r="A998" s="68" t="s">
        <v>1268</v>
      </c>
      <c r="B998" s="69" t="s">
        <v>1678</v>
      </c>
      <c r="C998" s="66">
        <v>115</v>
      </c>
      <c r="D998" s="65"/>
    </row>
    <row r="999" spans="1:4" ht="15" customHeight="1">
      <c r="A999" s="68" t="s">
        <v>1269</v>
      </c>
      <c r="B999" s="69" t="s">
        <v>1678</v>
      </c>
      <c r="C999" s="66">
        <v>163</v>
      </c>
      <c r="D999" s="65"/>
    </row>
    <row r="1000" spans="1:4" ht="15" customHeight="1">
      <c r="A1000" s="68" t="s">
        <v>1270</v>
      </c>
      <c r="B1000" s="69" t="s">
        <v>1678</v>
      </c>
      <c r="C1000" s="66">
        <v>161</v>
      </c>
      <c r="D1000" s="65"/>
    </row>
    <row r="1001" spans="1:4" ht="15" customHeight="1">
      <c r="A1001" s="68" t="s">
        <v>1271</v>
      </c>
      <c r="B1001" s="69" t="s">
        <v>1678</v>
      </c>
      <c r="C1001" s="66">
        <v>163</v>
      </c>
      <c r="D1001" s="65"/>
    </row>
    <row r="1002" spans="1:4" ht="15" customHeight="1">
      <c r="A1002" s="68" t="s">
        <v>1272</v>
      </c>
      <c r="B1002" s="69" t="s">
        <v>1678</v>
      </c>
      <c r="C1002" s="66">
        <v>162</v>
      </c>
      <c r="D1002" s="65"/>
    </row>
    <row r="1003" spans="1:4" ht="15" customHeight="1">
      <c r="A1003" s="68" t="s">
        <v>1273</v>
      </c>
      <c r="B1003" s="69" t="s">
        <v>1678</v>
      </c>
      <c r="C1003" s="66">
        <v>168</v>
      </c>
      <c r="D1003" s="65"/>
    </row>
    <row r="1004" spans="1:4" ht="15" customHeight="1">
      <c r="A1004" s="68" t="s">
        <v>1274</v>
      </c>
      <c r="B1004" s="69" t="s">
        <v>1678</v>
      </c>
      <c r="C1004" s="66">
        <v>246</v>
      </c>
      <c r="D1004" s="65"/>
    </row>
    <row r="1005" spans="1:4" ht="15" customHeight="1">
      <c r="A1005" s="68" t="s">
        <v>1275</v>
      </c>
      <c r="B1005" s="69" t="s">
        <v>1678</v>
      </c>
      <c r="C1005" s="66">
        <v>300</v>
      </c>
      <c r="D1005" s="65"/>
    </row>
    <row r="1006" spans="1:4" ht="15" customHeight="1">
      <c r="A1006" s="68" t="s">
        <v>1276</v>
      </c>
      <c r="B1006" s="69" t="s">
        <v>1678</v>
      </c>
      <c r="C1006" s="66">
        <v>168</v>
      </c>
      <c r="D1006" s="65"/>
    </row>
    <row r="1007" spans="1:4" ht="15" customHeight="1">
      <c r="A1007" s="68" t="s">
        <v>1277</v>
      </c>
      <c r="B1007" s="69" t="s">
        <v>1678</v>
      </c>
      <c r="C1007" s="66">
        <v>168</v>
      </c>
      <c r="D1007" s="65"/>
    </row>
    <row r="1008" spans="1:4" ht="15" customHeight="1">
      <c r="A1008" s="68" t="s">
        <v>1278</v>
      </c>
      <c r="B1008" s="69" t="s">
        <v>1678</v>
      </c>
      <c r="C1008" s="66">
        <v>283</v>
      </c>
      <c r="D1008" s="65"/>
    </row>
    <row r="1009" spans="1:4" ht="15" customHeight="1">
      <c r="A1009" s="68" t="s">
        <v>1279</v>
      </c>
      <c r="B1009" s="69" t="s">
        <v>1678</v>
      </c>
      <c r="C1009" s="66">
        <v>246</v>
      </c>
      <c r="D1009" s="65"/>
    </row>
    <row r="1010" spans="1:4" ht="15" customHeight="1">
      <c r="A1010" s="68" t="s">
        <v>1280</v>
      </c>
      <c r="B1010" s="69" t="s">
        <v>1678</v>
      </c>
      <c r="C1010" s="66">
        <v>267</v>
      </c>
      <c r="D1010" s="65"/>
    </row>
    <row r="1011" spans="1:4" ht="15" customHeight="1">
      <c r="A1011" s="68" t="s">
        <v>1281</v>
      </c>
      <c r="B1011" s="69" t="s">
        <v>1678</v>
      </c>
      <c r="C1011" s="66">
        <v>300</v>
      </c>
      <c r="D1011" s="65"/>
    </row>
    <row r="1012" spans="1:4" ht="15" customHeight="1">
      <c r="A1012" s="68" t="s">
        <v>1282</v>
      </c>
      <c r="B1012" s="69" t="s">
        <v>1678</v>
      </c>
      <c r="C1012" s="66">
        <v>168</v>
      </c>
      <c r="D1012" s="65"/>
    </row>
    <row r="1013" spans="1:4" ht="15" customHeight="1">
      <c r="A1013" s="68" t="s">
        <v>1283</v>
      </c>
      <c r="B1013" s="69" t="s">
        <v>1678</v>
      </c>
      <c r="C1013" s="66">
        <v>168</v>
      </c>
      <c r="D1013" s="65"/>
    </row>
    <row r="1014" spans="1:4" ht="15" customHeight="1">
      <c r="A1014" s="68" t="s">
        <v>1284</v>
      </c>
      <c r="B1014" s="69" t="s">
        <v>1678</v>
      </c>
      <c r="C1014" s="66">
        <v>246</v>
      </c>
      <c r="D1014" s="65"/>
    </row>
    <row r="1015" spans="1:4" ht="15" customHeight="1">
      <c r="A1015" s="68" t="s">
        <v>1285</v>
      </c>
      <c r="B1015" s="69" t="s">
        <v>1678</v>
      </c>
      <c r="C1015" s="66">
        <v>300</v>
      </c>
      <c r="D1015" s="65"/>
    </row>
    <row r="1016" spans="1:4" ht="15" customHeight="1">
      <c r="A1016" s="68" t="s">
        <v>1286</v>
      </c>
      <c r="B1016" s="69" t="s">
        <v>1678</v>
      </c>
      <c r="C1016" s="66">
        <v>168</v>
      </c>
      <c r="D1016" s="65"/>
    </row>
    <row r="1017" spans="1:4" ht="15" customHeight="1">
      <c r="A1017" s="68" t="s">
        <v>1287</v>
      </c>
      <c r="B1017" s="69" t="s">
        <v>1678</v>
      </c>
      <c r="C1017" s="66">
        <v>246</v>
      </c>
      <c r="D1017" s="65"/>
    </row>
    <row r="1018" spans="1:4" ht="15" customHeight="1">
      <c r="A1018" s="68" t="s">
        <v>1288</v>
      </c>
      <c r="B1018" s="69" t="s">
        <v>1678</v>
      </c>
      <c r="C1018" s="66">
        <v>246</v>
      </c>
      <c r="D1018" s="65"/>
    </row>
    <row r="1019" spans="1:4" ht="15" customHeight="1">
      <c r="A1019" s="68" t="s">
        <v>1289</v>
      </c>
      <c r="B1019" s="69" t="s">
        <v>1678</v>
      </c>
      <c r="C1019" s="66">
        <v>163</v>
      </c>
      <c r="D1019" s="65"/>
    </row>
    <row r="1020" spans="1:4" ht="15" customHeight="1">
      <c r="A1020" s="68" t="s">
        <v>1290</v>
      </c>
      <c r="B1020" s="69" t="s">
        <v>1678</v>
      </c>
      <c r="C1020" s="66">
        <v>163</v>
      </c>
      <c r="D1020" s="65"/>
    </row>
    <row r="1021" spans="1:4" ht="15" customHeight="1">
      <c r="A1021" s="68" t="s">
        <v>1291</v>
      </c>
      <c r="B1021" s="69" t="s">
        <v>1678</v>
      </c>
      <c r="C1021" s="66">
        <v>300</v>
      </c>
      <c r="D1021" s="65"/>
    </row>
    <row r="1022" spans="1:4" ht="15" customHeight="1">
      <c r="A1022" s="68" t="s">
        <v>1292</v>
      </c>
      <c r="B1022" s="69" t="s">
        <v>1678</v>
      </c>
      <c r="C1022" s="66">
        <v>168</v>
      </c>
      <c r="D1022" s="65"/>
    </row>
    <row r="1023" spans="1:4" ht="15" customHeight="1">
      <c r="A1023" s="68" t="s">
        <v>1293</v>
      </c>
      <c r="B1023" s="69" t="s">
        <v>1678</v>
      </c>
      <c r="C1023" s="66">
        <v>173</v>
      </c>
      <c r="D1023" s="65"/>
    </row>
    <row r="1024" spans="1:4" ht="15" customHeight="1">
      <c r="A1024" s="68" t="s">
        <v>1294</v>
      </c>
      <c r="B1024" s="69" t="s">
        <v>1678</v>
      </c>
      <c r="C1024" s="66">
        <v>246</v>
      </c>
      <c r="D1024" s="65"/>
    </row>
    <row r="1025" spans="1:4" ht="15" customHeight="1">
      <c r="A1025" s="68" t="s">
        <v>1295</v>
      </c>
      <c r="B1025" s="69" t="s">
        <v>1678</v>
      </c>
      <c r="C1025" s="66">
        <v>163</v>
      </c>
      <c r="D1025" s="65"/>
    </row>
    <row r="1026" spans="1:4" ht="15" customHeight="1">
      <c r="A1026" s="68" t="s">
        <v>1296</v>
      </c>
      <c r="B1026" s="69" t="s">
        <v>1678</v>
      </c>
      <c r="C1026" s="66">
        <v>300</v>
      </c>
      <c r="D1026" s="65"/>
    </row>
    <row r="1027" spans="1:4" ht="15" customHeight="1">
      <c r="A1027" s="68" t="s">
        <v>1297</v>
      </c>
      <c r="B1027" s="69" t="s">
        <v>1678</v>
      </c>
      <c r="C1027" s="66">
        <v>300</v>
      </c>
      <c r="D1027" s="65"/>
    </row>
    <row r="1028" spans="1:4" ht="15" customHeight="1">
      <c r="A1028" s="68" t="s">
        <v>1298</v>
      </c>
      <c r="B1028" s="69" t="s">
        <v>1678</v>
      </c>
      <c r="C1028" s="66">
        <v>168</v>
      </c>
      <c r="D1028" s="65"/>
    </row>
    <row r="1029" spans="1:4" ht="15" customHeight="1">
      <c r="A1029" s="68" t="s">
        <v>1299</v>
      </c>
      <c r="B1029" s="69" t="s">
        <v>1678</v>
      </c>
      <c r="C1029" s="66">
        <v>168</v>
      </c>
      <c r="D1029" s="65"/>
    </row>
    <row r="1030" spans="1:4" ht="15" customHeight="1">
      <c r="A1030" s="68" t="s">
        <v>1300</v>
      </c>
      <c r="B1030" s="69" t="s">
        <v>1678</v>
      </c>
      <c r="C1030" s="66">
        <v>115</v>
      </c>
      <c r="D1030" s="65"/>
    </row>
    <row r="1031" spans="1:4" ht="15" customHeight="1">
      <c r="A1031" s="68" t="s">
        <v>1301</v>
      </c>
      <c r="B1031" s="69" t="s">
        <v>1678</v>
      </c>
      <c r="C1031" s="66">
        <v>173</v>
      </c>
      <c r="D1031" s="65"/>
    </row>
    <row r="1032" spans="1:4" ht="15" customHeight="1">
      <c r="A1032" s="68" t="s">
        <v>1302</v>
      </c>
      <c r="B1032" s="69" t="s">
        <v>1678</v>
      </c>
      <c r="C1032" s="66">
        <v>173</v>
      </c>
      <c r="D1032" s="65"/>
    </row>
    <row r="1033" spans="1:4" ht="15" customHeight="1">
      <c r="A1033" s="68" t="s">
        <v>1303</v>
      </c>
      <c r="B1033" s="69" t="s">
        <v>1678</v>
      </c>
      <c r="C1033" s="66">
        <v>238</v>
      </c>
      <c r="D1033" s="65"/>
    </row>
    <row r="1034" spans="1:4" ht="15" customHeight="1">
      <c r="A1034" s="68" t="s">
        <v>1304</v>
      </c>
      <c r="B1034" s="69" t="s">
        <v>1678</v>
      </c>
      <c r="C1034" s="66">
        <v>246</v>
      </c>
      <c r="D1034" s="65"/>
    </row>
    <row r="1035" spans="1:4" ht="15" customHeight="1">
      <c r="A1035" s="68" t="s">
        <v>1305</v>
      </c>
      <c r="B1035" s="69" t="s">
        <v>1678</v>
      </c>
      <c r="C1035" s="66">
        <v>246</v>
      </c>
      <c r="D1035" s="65"/>
    </row>
    <row r="1036" spans="1:4" ht="15" customHeight="1">
      <c r="A1036" s="68" t="s">
        <v>1306</v>
      </c>
      <c r="B1036" s="69" t="s">
        <v>1678</v>
      </c>
      <c r="C1036" s="66">
        <v>163</v>
      </c>
      <c r="D1036" s="65"/>
    </row>
    <row r="1037" spans="1:4" ht="15" customHeight="1">
      <c r="A1037" s="68" t="s">
        <v>1307</v>
      </c>
      <c r="B1037" s="69" t="s">
        <v>1678</v>
      </c>
      <c r="C1037" s="66">
        <v>300</v>
      </c>
      <c r="D1037" s="65"/>
    </row>
    <row r="1038" spans="1:4" ht="15" customHeight="1">
      <c r="A1038" s="68" t="s">
        <v>1308</v>
      </c>
      <c r="B1038" s="69" t="s">
        <v>1678</v>
      </c>
      <c r="C1038" s="66">
        <v>173</v>
      </c>
      <c r="D1038" s="65"/>
    </row>
    <row r="1039" spans="1:4" ht="15" customHeight="1">
      <c r="A1039" s="68" t="s">
        <v>1309</v>
      </c>
      <c r="B1039" s="69" t="s">
        <v>1678</v>
      </c>
      <c r="C1039" s="66">
        <v>173</v>
      </c>
      <c r="D1039" s="65"/>
    </row>
    <row r="1040" spans="1:4" ht="15" customHeight="1">
      <c r="A1040" s="68" t="s">
        <v>1310</v>
      </c>
      <c r="B1040" s="69" t="s">
        <v>1678</v>
      </c>
      <c r="C1040" s="66">
        <v>246</v>
      </c>
      <c r="D1040" s="65"/>
    </row>
    <row r="1041" spans="1:4" ht="15" customHeight="1">
      <c r="A1041" s="68" t="s">
        <v>1311</v>
      </c>
      <c r="B1041" s="69" t="s">
        <v>1678</v>
      </c>
      <c r="C1041" s="66">
        <v>174</v>
      </c>
      <c r="D1041" s="65"/>
    </row>
    <row r="1042" spans="1:4" ht="15" customHeight="1">
      <c r="A1042" s="68" t="s">
        <v>1312</v>
      </c>
      <c r="B1042" s="69" t="s">
        <v>1678</v>
      </c>
      <c r="C1042" s="66">
        <v>246</v>
      </c>
      <c r="D1042" s="65"/>
    </row>
    <row r="1043" spans="1:4" ht="15" customHeight="1">
      <c r="A1043" s="68" t="s">
        <v>1313</v>
      </c>
      <c r="B1043" s="69" t="s">
        <v>1678</v>
      </c>
      <c r="C1043" s="66">
        <v>165</v>
      </c>
      <c r="D1043" s="65"/>
    </row>
    <row r="1044" spans="1:4" ht="15" customHeight="1">
      <c r="A1044" s="68" t="s">
        <v>1314</v>
      </c>
      <c r="B1044" s="69" t="s">
        <v>1678</v>
      </c>
      <c r="C1044" s="66">
        <v>174</v>
      </c>
      <c r="D1044" s="65"/>
    </row>
    <row r="1045" spans="1:4" ht="15" customHeight="1">
      <c r="A1045" s="68" t="s">
        <v>1315</v>
      </c>
      <c r="B1045" s="69" t="s">
        <v>1678</v>
      </c>
      <c r="C1045" s="66">
        <v>300</v>
      </c>
      <c r="D1045" s="65"/>
    </row>
    <row r="1046" spans="1:4" ht="15" customHeight="1">
      <c r="A1046" s="68" t="s">
        <v>1316</v>
      </c>
      <c r="B1046" s="69" t="s">
        <v>1678</v>
      </c>
      <c r="C1046" s="66">
        <v>174</v>
      </c>
      <c r="D1046" s="65"/>
    </row>
    <row r="1047" spans="1:4" ht="15" customHeight="1">
      <c r="A1047" s="68" t="s">
        <v>1317</v>
      </c>
      <c r="B1047" s="69" t="s">
        <v>1678</v>
      </c>
      <c r="C1047" s="66">
        <v>246</v>
      </c>
      <c r="D1047" s="65"/>
    </row>
    <row r="1048" spans="1:4" ht="15" customHeight="1">
      <c r="A1048" s="68" t="s">
        <v>1318</v>
      </c>
      <c r="B1048" s="69" t="s">
        <v>1678</v>
      </c>
      <c r="C1048" s="66">
        <v>246</v>
      </c>
      <c r="D1048" s="65"/>
    </row>
    <row r="1049" spans="1:4" ht="15" customHeight="1">
      <c r="A1049" s="68" t="s">
        <v>1319</v>
      </c>
      <c r="B1049" s="69" t="s">
        <v>1678</v>
      </c>
      <c r="C1049" s="66">
        <v>175</v>
      </c>
      <c r="D1049" s="65"/>
    </row>
    <row r="1050" spans="1:4" ht="15" customHeight="1">
      <c r="A1050" s="68" t="s">
        <v>1320</v>
      </c>
      <c r="B1050" s="69" t="s">
        <v>1678</v>
      </c>
      <c r="C1050" s="66">
        <v>300</v>
      </c>
      <c r="D1050" s="65"/>
    </row>
    <row r="1051" spans="1:4" ht="15" customHeight="1">
      <c r="A1051" s="68" t="s">
        <v>1321</v>
      </c>
      <c r="B1051" s="69" t="s">
        <v>1678</v>
      </c>
      <c r="C1051" s="66">
        <v>175</v>
      </c>
      <c r="D1051" s="65"/>
    </row>
    <row r="1052" spans="1:4" ht="15" customHeight="1">
      <c r="A1052" s="68" t="s">
        <v>1322</v>
      </c>
      <c r="B1052" s="69" t="s">
        <v>1678</v>
      </c>
      <c r="C1052" s="66">
        <v>252</v>
      </c>
      <c r="D1052" s="65"/>
    </row>
    <row r="1053" spans="1:4" ht="15" customHeight="1">
      <c r="A1053" s="68" t="s">
        <v>1323</v>
      </c>
      <c r="B1053" s="69" t="s">
        <v>1678</v>
      </c>
      <c r="C1053" s="66">
        <v>175</v>
      </c>
      <c r="D1053" s="65"/>
    </row>
    <row r="1054" spans="1:4" ht="15" customHeight="1">
      <c r="A1054" s="68" t="s">
        <v>1324</v>
      </c>
      <c r="B1054" s="69" t="s">
        <v>1678</v>
      </c>
      <c r="C1054" s="66">
        <v>175</v>
      </c>
      <c r="D1054" s="65"/>
    </row>
    <row r="1055" spans="1:4" ht="15" customHeight="1">
      <c r="A1055" s="68" t="s">
        <v>1325</v>
      </c>
      <c r="B1055" s="69" t="s">
        <v>1678</v>
      </c>
      <c r="C1055" s="66">
        <v>175</v>
      </c>
      <c r="D1055" s="65"/>
    </row>
    <row r="1056" spans="1:4" ht="15" customHeight="1">
      <c r="A1056" s="68" t="s">
        <v>1326</v>
      </c>
      <c r="B1056" s="69" t="s">
        <v>1678</v>
      </c>
      <c r="C1056" s="66">
        <v>252</v>
      </c>
      <c r="D1056" s="65"/>
    </row>
    <row r="1057" spans="1:4" ht="15" customHeight="1">
      <c r="A1057" s="68" t="s">
        <v>1327</v>
      </c>
      <c r="B1057" s="69" t="s">
        <v>1678</v>
      </c>
      <c r="C1057" s="66">
        <v>175</v>
      </c>
      <c r="D1057" s="65"/>
    </row>
    <row r="1058" spans="1:4" ht="15" customHeight="1">
      <c r="A1058" s="68" t="s">
        <v>1328</v>
      </c>
      <c r="B1058" s="69" t="s">
        <v>1678</v>
      </c>
      <c r="C1058" s="66">
        <v>175</v>
      </c>
      <c r="D1058" s="65"/>
    </row>
    <row r="1059" spans="1:4" ht="15" customHeight="1">
      <c r="A1059" s="68" t="s">
        <v>1329</v>
      </c>
      <c r="B1059" s="69" t="s">
        <v>1678</v>
      </c>
      <c r="C1059" s="66">
        <v>175</v>
      </c>
      <c r="D1059" s="65"/>
    </row>
    <row r="1060" spans="1:4" ht="15" customHeight="1">
      <c r="A1060" s="68" t="s">
        <v>1330</v>
      </c>
      <c r="B1060" s="69" t="s">
        <v>1678</v>
      </c>
      <c r="C1060" s="66">
        <v>175</v>
      </c>
      <c r="D1060" s="65"/>
    </row>
    <row r="1061" spans="1:4" ht="15" customHeight="1">
      <c r="A1061" s="68" t="s">
        <v>1331</v>
      </c>
      <c r="B1061" s="69" t="s">
        <v>1678</v>
      </c>
      <c r="C1061" s="66">
        <v>175</v>
      </c>
      <c r="D1061" s="65"/>
    </row>
    <row r="1062" spans="1:4" ht="15" customHeight="1">
      <c r="A1062" s="68" t="s">
        <v>1332</v>
      </c>
      <c r="B1062" s="69" t="s">
        <v>1678</v>
      </c>
      <c r="C1062" s="66">
        <v>190</v>
      </c>
      <c r="D1062" s="65"/>
    </row>
    <row r="1063" spans="1:4" ht="15" customHeight="1">
      <c r="A1063" s="68" t="s">
        <v>1333</v>
      </c>
      <c r="B1063" s="69" t="s">
        <v>1678</v>
      </c>
      <c r="C1063" s="66">
        <v>190</v>
      </c>
      <c r="D1063" s="65"/>
    </row>
    <row r="1064" spans="1:4" ht="24.75" customHeight="1">
      <c r="A1064" s="35" t="s">
        <v>1334</v>
      </c>
      <c r="B1064" s="71" t="s">
        <v>260</v>
      </c>
      <c r="C1064" s="70" t="s">
        <v>199</v>
      </c>
      <c r="D1064" s="65"/>
    </row>
    <row r="1065" spans="1:4" ht="15" customHeight="1">
      <c r="A1065" s="68" t="s">
        <v>1335</v>
      </c>
      <c r="B1065" s="69" t="s">
        <v>1678</v>
      </c>
      <c r="C1065" s="66">
        <v>830</v>
      </c>
      <c r="D1065" s="65"/>
    </row>
    <row r="1066" spans="1:4" ht="15" customHeight="1">
      <c r="A1066" s="68" t="s">
        <v>1336</v>
      </c>
      <c r="B1066" s="69" t="s">
        <v>1678</v>
      </c>
      <c r="C1066" s="66">
        <v>830</v>
      </c>
      <c r="D1066" s="65"/>
    </row>
    <row r="1067" spans="1:4" ht="15" customHeight="1">
      <c r="A1067" s="68" t="s">
        <v>1337</v>
      </c>
      <c r="B1067" s="69" t="s">
        <v>1678</v>
      </c>
      <c r="C1067" s="66">
        <v>790</v>
      </c>
      <c r="D1067" s="65"/>
    </row>
    <row r="1068" spans="1:4" ht="15" customHeight="1">
      <c r="A1068" s="68" t="s">
        <v>1338</v>
      </c>
      <c r="B1068" s="69" t="s">
        <v>1678</v>
      </c>
      <c r="C1068" s="66">
        <v>810</v>
      </c>
      <c r="D1068" s="65"/>
    </row>
    <row r="1069" spans="1:4" ht="15" customHeight="1">
      <c r="A1069" s="68" t="s">
        <v>1339</v>
      </c>
      <c r="B1069" s="69" t="s">
        <v>1678</v>
      </c>
      <c r="C1069" s="66">
        <v>210</v>
      </c>
      <c r="D1069" s="65"/>
    </row>
    <row r="1070" spans="1:4" ht="15" customHeight="1">
      <c r="A1070" s="68" t="s">
        <v>1340</v>
      </c>
      <c r="B1070" s="69" t="s">
        <v>1678</v>
      </c>
      <c r="C1070" s="66">
        <v>790</v>
      </c>
      <c r="D1070" s="65"/>
    </row>
    <row r="1071" spans="1:4" ht="15" customHeight="1">
      <c r="A1071" s="68" t="s">
        <v>1341</v>
      </c>
      <c r="B1071" s="69" t="s">
        <v>1678</v>
      </c>
      <c r="C1071" s="66">
        <v>810</v>
      </c>
      <c r="D1071" s="65"/>
    </row>
    <row r="1072" spans="1:4" ht="15" customHeight="1">
      <c r="A1072" s="68" t="s">
        <v>1342</v>
      </c>
      <c r="B1072" s="69" t="s">
        <v>1678</v>
      </c>
      <c r="C1072" s="66">
        <v>810</v>
      </c>
      <c r="D1072" s="65"/>
    </row>
    <row r="1073" spans="1:4" ht="15" customHeight="1">
      <c r="A1073" s="68" t="s">
        <v>1343</v>
      </c>
      <c r="B1073" s="69" t="s">
        <v>1678</v>
      </c>
      <c r="C1073" s="66">
        <v>810</v>
      </c>
      <c r="D1073" s="65"/>
    </row>
    <row r="1074" spans="1:4" ht="15" customHeight="1">
      <c r="A1074" s="68" t="s">
        <v>1344</v>
      </c>
      <c r="B1074" s="69" t="s">
        <v>1678</v>
      </c>
      <c r="C1074" s="66">
        <v>810</v>
      </c>
      <c r="D1074" s="65"/>
    </row>
    <row r="1075" spans="1:4" ht="15" customHeight="1">
      <c r="A1075" s="68" t="s">
        <v>1345</v>
      </c>
      <c r="B1075" s="69" t="s">
        <v>1678</v>
      </c>
      <c r="C1075" s="66">
        <v>810</v>
      </c>
      <c r="D1075" s="65"/>
    </row>
    <row r="1076" spans="1:4" ht="15" customHeight="1">
      <c r="A1076" s="68" t="s">
        <v>1346</v>
      </c>
      <c r="B1076" s="69" t="s">
        <v>1678</v>
      </c>
      <c r="C1076" s="66">
        <v>810</v>
      </c>
      <c r="D1076" s="65"/>
    </row>
    <row r="1077" spans="1:4" ht="15" customHeight="1">
      <c r="A1077" s="68" t="s">
        <v>1346</v>
      </c>
      <c r="B1077" s="69" t="s">
        <v>1678</v>
      </c>
      <c r="C1077" s="66">
        <v>810</v>
      </c>
      <c r="D1077" s="65"/>
    </row>
    <row r="1078" spans="1:4" ht="15" customHeight="1">
      <c r="A1078" s="68" t="s">
        <v>1347</v>
      </c>
      <c r="B1078" s="69" t="s">
        <v>1678</v>
      </c>
      <c r="C1078" s="66">
        <v>810</v>
      </c>
      <c r="D1078" s="65"/>
    </row>
    <row r="1079" spans="1:4" ht="15" customHeight="1">
      <c r="A1079" s="68" t="s">
        <v>1348</v>
      </c>
      <c r="B1079" s="69" t="s">
        <v>1678</v>
      </c>
      <c r="C1079" s="66">
        <v>790</v>
      </c>
      <c r="D1079" s="65"/>
    </row>
    <row r="1080" spans="1:4" ht="15" customHeight="1">
      <c r="A1080" s="68" t="s">
        <v>1349</v>
      </c>
      <c r="B1080" s="69" t="s">
        <v>1678</v>
      </c>
      <c r="C1080" s="66">
        <v>860</v>
      </c>
      <c r="D1080" s="65"/>
    </row>
    <row r="1081" spans="1:4" ht="15" customHeight="1">
      <c r="A1081" s="68" t="s">
        <v>1350</v>
      </c>
      <c r="B1081" s="69" t="s">
        <v>1678</v>
      </c>
      <c r="C1081" s="66">
        <v>810</v>
      </c>
      <c r="D1081" s="65"/>
    </row>
    <row r="1082" spans="1:4" ht="15" customHeight="1">
      <c r="A1082" s="68" t="s">
        <v>1351</v>
      </c>
      <c r="B1082" s="69" t="s">
        <v>1678</v>
      </c>
      <c r="C1082" s="66">
        <v>810</v>
      </c>
      <c r="D1082" s="65"/>
    </row>
    <row r="1083" spans="1:4" ht="15" customHeight="1">
      <c r="A1083" s="68" t="s">
        <v>1352</v>
      </c>
      <c r="B1083" s="69" t="s">
        <v>1678</v>
      </c>
      <c r="C1083" s="66">
        <v>810</v>
      </c>
      <c r="D1083" s="65"/>
    </row>
    <row r="1084" spans="1:4" ht="15" customHeight="1">
      <c r="A1084" s="68" t="s">
        <v>1353</v>
      </c>
      <c r="B1084" s="69" t="s">
        <v>1678</v>
      </c>
      <c r="C1084" s="66">
        <v>830</v>
      </c>
      <c r="D1084" s="65"/>
    </row>
    <row r="1085" spans="1:4" ht="15" customHeight="1">
      <c r="A1085" s="68" t="s">
        <v>1354</v>
      </c>
      <c r="B1085" s="69" t="s">
        <v>1678</v>
      </c>
      <c r="C1085" s="66">
        <v>830</v>
      </c>
      <c r="D1085" s="65"/>
    </row>
    <row r="1086" spans="1:4" ht="15" customHeight="1">
      <c r="A1086" s="68" t="s">
        <v>1355</v>
      </c>
      <c r="B1086" s="69" t="s">
        <v>1678</v>
      </c>
      <c r="C1086" s="66">
        <v>860</v>
      </c>
      <c r="D1086" s="65"/>
    </row>
    <row r="1087" spans="1:4" ht="15" customHeight="1">
      <c r="A1087" s="68" t="s">
        <v>1356</v>
      </c>
      <c r="B1087" s="69" t="s">
        <v>1678</v>
      </c>
      <c r="C1087" s="66">
        <v>860</v>
      </c>
      <c r="D1087" s="65"/>
    </row>
    <row r="1088" spans="1:4" ht="21.75" customHeight="1">
      <c r="A1088" s="35" t="s">
        <v>1357</v>
      </c>
      <c r="B1088" s="71" t="s">
        <v>260</v>
      </c>
      <c r="C1088" s="70" t="s">
        <v>199</v>
      </c>
      <c r="D1088" s="65"/>
    </row>
    <row r="1089" spans="1:4" ht="15" customHeight="1">
      <c r="A1089" s="68" t="s">
        <v>1358</v>
      </c>
      <c r="B1089" s="69" t="s">
        <v>1678</v>
      </c>
      <c r="C1089" s="66">
        <v>82.4</v>
      </c>
      <c r="D1089" s="65"/>
    </row>
    <row r="1090" spans="1:4" ht="15" customHeight="1">
      <c r="A1090" s="68" t="s">
        <v>1359</v>
      </c>
      <c r="B1090" s="69" t="s">
        <v>1678</v>
      </c>
      <c r="C1090" s="66">
        <v>370</v>
      </c>
      <c r="D1090" s="65"/>
    </row>
    <row r="1091" spans="1:4" ht="15" customHeight="1">
      <c r="A1091" s="68" t="s">
        <v>1360</v>
      </c>
      <c r="B1091" s="69" t="s">
        <v>1678</v>
      </c>
      <c r="C1091" s="66">
        <v>210</v>
      </c>
      <c r="D1091" s="65"/>
    </row>
    <row r="1092" spans="1:4" ht="15" customHeight="1">
      <c r="A1092" s="68" t="s">
        <v>1361</v>
      </c>
      <c r="B1092" s="69" t="s">
        <v>1678</v>
      </c>
      <c r="C1092" s="66">
        <v>270</v>
      </c>
      <c r="D1092" s="65"/>
    </row>
    <row r="1093" spans="1:4" ht="15" customHeight="1">
      <c r="A1093" s="68" t="s">
        <v>1362</v>
      </c>
      <c r="B1093" s="69" t="s">
        <v>1678</v>
      </c>
      <c r="C1093" s="66">
        <v>420</v>
      </c>
      <c r="D1093" s="65"/>
    </row>
    <row r="1094" spans="1:4" ht="15" customHeight="1">
      <c r="A1094" s="68" t="s">
        <v>1363</v>
      </c>
      <c r="B1094" s="69" t="s">
        <v>1678</v>
      </c>
      <c r="C1094" s="66">
        <v>326</v>
      </c>
      <c r="D1094" s="65"/>
    </row>
    <row r="1095" spans="1:4" ht="15" customHeight="1">
      <c r="A1095" s="68" t="s">
        <v>1364</v>
      </c>
      <c r="B1095" s="69" t="s">
        <v>1678</v>
      </c>
      <c r="C1095" s="66">
        <v>350</v>
      </c>
      <c r="D1095" s="65"/>
    </row>
    <row r="1096" spans="1:4" ht="15" customHeight="1">
      <c r="A1096" s="68" t="s">
        <v>1365</v>
      </c>
      <c r="B1096" s="69" t="s">
        <v>1678</v>
      </c>
      <c r="C1096" s="66">
        <v>200</v>
      </c>
      <c r="D1096" s="65"/>
    </row>
    <row r="1097" spans="1:4" ht="15" customHeight="1">
      <c r="A1097" s="68" t="s">
        <v>1366</v>
      </c>
      <c r="B1097" s="69" t="s">
        <v>1678</v>
      </c>
      <c r="C1097" s="66">
        <v>350</v>
      </c>
      <c r="D1097" s="65"/>
    </row>
    <row r="1098" spans="1:4" ht="15" customHeight="1">
      <c r="A1098" s="68" t="s">
        <v>1367</v>
      </c>
      <c r="B1098" s="69" t="s">
        <v>1678</v>
      </c>
      <c r="C1098" s="66">
        <v>270</v>
      </c>
      <c r="D1098" s="65"/>
    </row>
    <row r="1099" spans="1:4" ht="15" customHeight="1">
      <c r="A1099" s="68" t="s">
        <v>1368</v>
      </c>
      <c r="B1099" s="69" t="s">
        <v>1678</v>
      </c>
      <c r="C1099" s="66">
        <v>390</v>
      </c>
      <c r="D1099" s="65"/>
    </row>
    <row r="1100" spans="1:4" ht="15" customHeight="1">
      <c r="A1100" s="68" t="s">
        <v>1369</v>
      </c>
      <c r="B1100" s="69" t="s">
        <v>1678</v>
      </c>
      <c r="C1100" s="66">
        <v>272</v>
      </c>
      <c r="D1100" s="65"/>
    </row>
    <row r="1101" spans="1:4" ht="15" customHeight="1">
      <c r="A1101" s="68" t="s">
        <v>1369</v>
      </c>
      <c r="B1101" s="69" t="s">
        <v>1678</v>
      </c>
      <c r="C1101" s="66">
        <v>270</v>
      </c>
      <c r="D1101" s="65"/>
    </row>
    <row r="1102" spans="1:4" ht="15" customHeight="1">
      <c r="A1102" s="68" t="s">
        <v>1370</v>
      </c>
      <c r="B1102" s="69" t="s">
        <v>1678</v>
      </c>
      <c r="C1102" s="66">
        <v>350</v>
      </c>
      <c r="D1102" s="65"/>
    </row>
    <row r="1103" spans="1:4" ht="15" customHeight="1">
      <c r="A1103" s="68" t="s">
        <v>1371</v>
      </c>
      <c r="B1103" s="69" t="s">
        <v>1678</v>
      </c>
      <c r="C1103" s="66">
        <v>272</v>
      </c>
      <c r="D1103" s="65"/>
    </row>
    <row r="1104" spans="1:4" ht="15" customHeight="1">
      <c r="A1104" s="68" t="s">
        <v>1372</v>
      </c>
      <c r="B1104" s="69" t="s">
        <v>1678</v>
      </c>
      <c r="C1104" s="66">
        <v>335</v>
      </c>
      <c r="D1104" s="65"/>
    </row>
    <row r="1105" spans="1:4" ht="15" customHeight="1">
      <c r="A1105" s="68" t="s">
        <v>1373</v>
      </c>
      <c r="B1105" s="69" t="s">
        <v>1678</v>
      </c>
      <c r="C1105" s="66">
        <v>360</v>
      </c>
      <c r="D1105" s="65"/>
    </row>
    <row r="1106" spans="1:4" ht="15" customHeight="1">
      <c r="A1106" s="68" t="s">
        <v>1374</v>
      </c>
      <c r="B1106" s="69" t="s">
        <v>1678</v>
      </c>
      <c r="C1106" s="66">
        <v>350</v>
      </c>
      <c r="D1106" s="65"/>
    </row>
    <row r="1107" spans="1:4" ht="15" customHeight="1">
      <c r="A1107" s="68" t="s">
        <v>1375</v>
      </c>
      <c r="B1107" s="69" t="s">
        <v>1678</v>
      </c>
      <c r="C1107" s="66">
        <v>230</v>
      </c>
      <c r="D1107" s="65"/>
    </row>
    <row r="1108" spans="1:4" ht="15" customHeight="1">
      <c r="A1108" s="68" t="s">
        <v>1376</v>
      </c>
      <c r="B1108" s="69" t="s">
        <v>1678</v>
      </c>
      <c r="C1108" s="66">
        <v>72.2</v>
      </c>
      <c r="D1108" s="65"/>
    </row>
    <row r="1109" spans="1:4" ht="15" customHeight="1">
      <c r="A1109" s="68" t="s">
        <v>1377</v>
      </c>
      <c r="B1109" s="69" t="s">
        <v>1678</v>
      </c>
      <c r="C1109" s="66">
        <v>350</v>
      </c>
      <c r="D1109" s="65"/>
    </row>
    <row r="1110" spans="1:4" ht="15" customHeight="1">
      <c r="A1110" s="68" t="s">
        <v>1378</v>
      </c>
      <c r="B1110" s="69" t="s">
        <v>1678</v>
      </c>
      <c r="C1110" s="66">
        <v>270</v>
      </c>
      <c r="D1110" s="65"/>
    </row>
    <row r="1111" spans="1:4" ht="15" customHeight="1">
      <c r="A1111" s="68" t="s">
        <v>1379</v>
      </c>
      <c r="B1111" s="69" t="s">
        <v>1678</v>
      </c>
      <c r="C1111" s="66">
        <v>310</v>
      </c>
      <c r="D1111" s="65"/>
    </row>
    <row r="1112" spans="1:4" ht="15" customHeight="1">
      <c r="A1112" s="68" t="s">
        <v>1380</v>
      </c>
      <c r="B1112" s="69" t="s">
        <v>1678</v>
      </c>
      <c r="C1112" s="66">
        <v>310</v>
      </c>
      <c r="D1112" s="65"/>
    </row>
    <row r="1113" spans="1:4" ht="15" customHeight="1">
      <c r="A1113" s="68" t="s">
        <v>1381</v>
      </c>
      <c r="B1113" s="69" t="s">
        <v>1678</v>
      </c>
      <c r="C1113" s="66">
        <v>73</v>
      </c>
      <c r="D1113" s="65"/>
    </row>
    <row r="1114" spans="1:4" ht="15" customHeight="1">
      <c r="A1114" s="68" t="s">
        <v>1382</v>
      </c>
      <c r="B1114" s="69" t="s">
        <v>1678</v>
      </c>
      <c r="C1114" s="66">
        <v>310</v>
      </c>
      <c r="D1114" s="65"/>
    </row>
    <row r="1115" spans="1:4" ht="15" customHeight="1">
      <c r="A1115" s="68" t="s">
        <v>1383</v>
      </c>
      <c r="B1115" s="69" t="s">
        <v>1678</v>
      </c>
      <c r="C1115" s="66">
        <v>410</v>
      </c>
      <c r="D1115" s="65"/>
    </row>
    <row r="1116" spans="1:4" ht="15" customHeight="1">
      <c r="A1116" s="68" t="s">
        <v>1384</v>
      </c>
      <c r="B1116" s="69" t="s">
        <v>1678</v>
      </c>
      <c r="C1116" s="66">
        <v>250</v>
      </c>
      <c r="D1116" s="65"/>
    </row>
    <row r="1117" spans="1:4" ht="15" customHeight="1">
      <c r="A1117" s="68" t="s">
        <v>1385</v>
      </c>
      <c r="B1117" s="69" t="s">
        <v>1678</v>
      </c>
      <c r="C1117" s="66">
        <v>230</v>
      </c>
      <c r="D1117" s="65"/>
    </row>
    <row r="1118" spans="1:4" ht="15" customHeight="1">
      <c r="A1118" s="68" t="s">
        <v>1386</v>
      </c>
      <c r="B1118" s="69" t="s">
        <v>1678</v>
      </c>
      <c r="C1118" s="66">
        <v>250</v>
      </c>
      <c r="D1118" s="65"/>
    </row>
    <row r="1119" spans="1:4" ht="15" customHeight="1">
      <c r="A1119" s="68" t="s">
        <v>1387</v>
      </c>
      <c r="B1119" s="69" t="s">
        <v>1678</v>
      </c>
      <c r="C1119" s="66">
        <v>330</v>
      </c>
      <c r="D1119" s="65"/>
    </row>
    <row r="1120" spans="1:4" ht="15" customHeight="1">
      <c r="A1120" s="68" t="s">
        <v>1388</v>
      </c>
      <c r="B1120" s="69" t="s">
        <v>1678</v>
      </c>
      <c r="C1120" s="66">
        <v>230</v>
      </c>
      <c r="D1120" s="65"/>
    </row>
    <row r="1121" spans="1:4" ht="15" customHeight="1">
      <c r="A1121" s="68" t="s">
        <v>1389</v>
      </c>
      <c r="B1121" s="69" t="s">
        <v>1678</v>
      </c>
      <c r="C1121" s="66">
        <v>360</v>
      </c>
      <c r="D1121" s="65"/>
    </row>
    <row r="1122" spans="1:4" ht="15" customHeight="1">
      <c r="A1122" s="68" t="s">
        <v>1390</v>
      </c>
      <c r="B1122" s="69" t="s">
        <v>1678</v>
      </c>
      <c r="C1122" s="66">
        <v>660</v>
      </c>
      <c r="D1122" s="65"/>
    </row>
    <row r="1123" spans="1:4" ht="24" customHeight="1">
      <c r="A1123" s="35" t="s">
        <v>1391</v>
      </c>
      <c r="B1123" s="71" t="s">
        <v>260</v>
      </c>
      <c r="C1123" s="70" t="s">
        <v>199</v>
      </c>
      <c r="D1123" s="65"/>
    </row>
    <row r="1124" spans="1:4" ht="15" customHeight="1">
      <c r="A1124" s="68" t="s">
        <v>1392</v>
      </c>
      <c r="B1124" s="69" t="s">
        <v>1678</v>
      </c>
      <c r="C1124" s="66">
        <v>236</v>
      </c>
      <c r="D1124" s="65"/>
    </row>
    <row r="1125" spans="1:4" ht="15" customHeight="1">
      <c r="A1125" s="68" t="s">
        <v>1393</v>
      </c>
      <c r="B1125" s="69" t="s">
        <v>1678</v>
      </c>
      <c r="C1125" s="66">
        <v>194</v>
      </c>
      <c r="D1125" s="65"/>
    </row>
    <row r="1126" spans="1:4" ht="15" customHeight="1">
      <c r="A1126" s="68" t="s">
        <v>1394</v>
      </c>
      <c r="B1126" s="69" t="s">
        <v>1678</v>
      </c>
      <c r="C1126" s="66">
        <v>181</v>
      </c>
      <c r="D1126" s="65"/>
    </row>
    <row r="1127" spans="1:4" ht="15" customHeight="1">
      <c r="A1127" s="68" t="s">
        <v>1395</v>
      </c>
      <c r="B1127" s="69" t="s">
        <v>1678</v>
      </c>
      <c r="C1127" s="66">
        <v>194</v>
      </c>
      <c r="D1127" s="65"/>
    </row>
    <row r="1128" spans="1:4" ht="15" customHeight="1">
      <c r="A1128" s="68" t="s">
        <v>1396</v>
      </c>
      <c r="B1128" s="69" t="s">
        <v>1678</v>
      </c>
      <c r="C1128" s="66">
        <v>181</v>
      </c>
      <c r="D1128" s="65"/>
    </row>
    <row r="1129" spans="1:4" ht="15" customHeight="1">
      <c r="A1129" s="68" t="s">
        <v>1397</v>
      </c>
      <c r="B1129" s="69" t="s">
        <v>1678</v>
      </c>
      <c r="C1129" s="66">
        <v>225</v>
      </c>
      <c r="D1129" s="65"/>
    </row>
    <row r="1130" spans="1:4" ht="15" customHeight="1">
      <c r="A1130" s="68" t="s">
        <v>1398</v>
      </c>
      <c r="B1130" s="69" t="s">
        <v>1678</v>
      </c>
      <c r="C1130" s="66">
        <v>225</v>
      </c>
      <c r="D1130" s="65"/>
    </row>
    <row r="1131" spans="1:4" ht="15" customHeight="1">
      <c r="A1131" s="68" t="s">
        <v>1399</v>
      </c>
      <c r="B1131" s="69" t="s">
        <v>1678</v>
      </c>
      <c r="C1131" s="66">
        <v>189</v>
      </c>
      <c r="D1131" s="65"/>
    </row>
    <row r="1132" spans="1:4" ht="15" customHeight="1">
      <c r="A1132" s="68" t="s">
        <v>1400</v>
      </c>
      <c r="B1132" s="69" t="s">
        <v>1678</v>
      </c>
      <c r="C1132" s="66">
        <v>178</v>
      </c>
      <c r="D1132" s="65"/>
    </row>
    <row r="1133" spans="1:4" ht="15" customHeight="1">
      <c r="A1133" s="68" t="s">
        <v>1401</v>
      </c>
      <c r="B1133" s="69" t="s">
        <v>1678</v>
      </c>
      <c r="C1133" s="66">
        <v>357</v>
      </c>
      <c r="D1133" s="65"/>
    </row>
    <row r="1134" spans="1:4" ht="15" customHeight="1">
      <c r="A1134" s="68" t="s">
        <v>1402</v>
      </c>
      <c r="B1134" s="69" t="s">
        <v>1678</v>
      </c>
      <c r="C1134" s="66">
        <v>189</v>
      </c>
      <c r="D1134" s="65"/>
    </row>
    <row r="1135" spans="1:4" ht="15" customHeight="1">
      <c r="A1135" s="68" t="s">
        <v>1403</v>
      </c>
      <c r="B1135" s="69" t="s">
        <v>1678</v>
      </c>
      <c r="C1135" s="66">
        <v>220</v>
      </c>
      <c r="D1135" s="65"/>
    </row>
    <row r="1136" spans="1:4" ht="15" customHeight="1">
      <c r="A1136" s="68" t="s">
        <v>1404</v>
      </c>
      <c r="B1136" s="69" t="s">
        <v>1678</v>
      </c>
      <c r="C1136" s="66">
        <v>509</v>
      </c>
      <c r="D1136" s="65"/>
    </row>
    <row r="1137" spans="1:4" ht="15" customHeight="1">
      <c r="A1137" s="68" t="s">
        <v>1405</v>
      </c>
      <c r="B1137" s="69" t="s">
        <v>1678</v>
      </c>
      <c r="C1137" s="66">
        <v>169</v>
      </c>
      <c r="D1137" s="65"/>
    </row>
    <row r="1138" spans="1:4" ht="15" customHeight="1">
      <c r="A1138" s="68" t="s">
        <v>1406</v>
      </c>
      <c r="B1138" s="69" t="s">
        <v>1678</v>
      </c>
      <c r="C1138" s="66">
        <v>186</v>
      </c>
      <c r="D1138" s="65"/>
    </row>
    <row r="1139" spans="1:4" ht="15" customHeight="1">
      <c r="A1139" s="68" t="s">
        <v>1407</v>
      </c>
      <c r="B1139" s="69" t="s">
        <v>1678</v>
      </c>
      <c r="C1139" s="66">
        <v>178</v>
      </c>
      <c r="D1139" s="65"/>
    </row>
    <row r="1140" spans="1:4" ht="15" customHeight="1">
      <c r="A1140" s="68" t="s">
        <v>1408</v>
      </c>
      <c r="B1140" s="69" t="s">
        <v>1678</v>
      </c>
      <c r="C1140" s="66">
        <v>189</v>
      </c>
      <c r="D1140" s="65"/>
    </row>
    <row r="1141" spans="1:4" ht="15" customHeight="1">
      <c r="A1141" s="68" t="s">
        <v>1409</v>
      </c>
      <c r="B1141" s="69" t="s">
        <v>1678</v>
      </c>
      <c r="C1141" s="66">
        <v>344</v>
      </c>
      <c r="D1141" s="65"/>
    </row>
    <row r="1142" spans="1:4" ht="15" customHeight="1">
      <c r="A1142" s="68" t="s">
        <v>1410</v>
      </c>
      <c r="B1142" s="69" t="s">
        <v>1678</v>
      </c>
      <c r="C1142" s="66">
        <v>186</v>
      </c>
      <c r="D1142" s="65"/>
    </row>
    <row r="1143" spans="1:4" ht="15" customHeight="1">
      <c r="A1143" s="68" t="s">
        <v>1411</v>
      </c>
      <c r="B1143" s="69" t="s">
        <v>1678</v>
      </c>
      <c r="C1143" s="66">
        <v>186</v>
      </c>
      <c r="D1143" s="65"/>
    </row>
    <row r="1144" spans="1:4" ht="15" customHeight="1">
      <c r="A1144" s="68" t="s">
        <v>1412</v>
      </c>
      <c r="B1144" s="69" t="s">
        <v>1678</v>
      </c>
      <c r="C1144" s="66">
        <v>344</v>
      </c>
      <c r="D1144" s="65"/>
    </row>
    <row r="1145" spans="1:4" ht="15" customHeight="1">
      <c r="A1145" s="68" t="s">
        <v>1413</v>
      </c>
      <c r="B1145" s="69" t="s">
        <v>1678</v>
      </c>
      <c r="C1145" s="66">
        <v>178</v>
      </c>
      <c r="D1145" s="65"/>
    </row>
    <row r="1146" spans="1:4" ht="15" customHeight="1">
      <c r="A1146" s="68" t="s">
        <v>1414</v>
      </c>
      <c r="B1146" s="69" t="s">
        <v>1678</v>
      </c>
      <c r="C1146" s="66">
        <v>189</v>
      </c>
      <c r="D1146" s="65"/>
    </row>
    <row r="1147" spans="1:4" ht="15" customHeight="1">
      <c r="A1147" s="68" t="s">
        <v>1415</v>
      </c>
      <c r="B1147" s="69" t="s">
        <v>1678</v>
      </c>
      <c r="C1147" s="66">
        <v>178</v>
      </c>
      <c r="D1147" s="65"/>
    </row>
    <row r="1148" spans="1:4" ht="15" customHeight="1">
      <c r="A1148" s="68" t="s">
        <v>1416</v>
      </c>
      <c r="B1148" s="69" t="s">
        <v>1678</v>
      </c>
      <c r="C1148" s="66">
        <v>161</v>
      </c>
      <c r="D1148" s="65"/>
    </row>
    <row r="1149" spans="1:4" ht="15" customHeight="1">
      <c r="A1149" s="68" t="s">
        <v>1417</v>
      </c>
      <c r="B1149" s="69" t="s">
        <v>1678</v>
      </c>
      <c r="C1149" s="66">
        <v>111</v>
      </c>
      <c r="D1149" s="65"/>
    </row>
    <row r="1150" spans="1:4" ht="15" customHeight="1">
      <c r="A1150" s="68" t="s">
        <v>1418</v>
      </c>
      <c r="B1150" s="69" t="s">
        <v>1678</v>
      </c>
      <c r="C1150" s="66">
        <v>165</v>
      </c>
      <c r="D1150" s="65"/>
    </row>
    <row r="1151" spans="1:4" ht="15" customHeight="1">
      <c r="A1151" s="68" t="s">
        <v>1419</v>
      </c>
      <c r="B1151" s="69" t="s">
        <v>1678</v>
      </c>
      <c r="C1151" s="66">
        <v>344</v>
      </c>
      <c r="D1151" s="65"/>
    </row>
    <row r="1152" spans="1:4" ht="15" customHeight="1">
      <c r="A1152" s="68" t="s">
        <v>1420</v>
      </c>
      <c r="B1152" s="69" t="s">
        <v>1678</v>
      </c>
      <c r="C1152" s="66">
        <v>178</v>
      </c>
      <c r="D1152" s="65"/>
    </row>
    <row r="1153" spans="1:4" ht="15" customHeight="1">
      <c r="A1153" s="68" t="s">
        <v>1421</v>
      </c>
      <c r="B1153" s="69" t="s">
        <v>1678</v>
      </c>
      <c r="C1153" s="66">
        <v>189</v>
      </c>
      <c r="D1153" s="65"/>
    </row>
    <row r="1154" spans="1:4" ht="15" customHeight="1">
      <c r="A1154" s="68" t="s">
        <v>1422</v>
      </c>
      <c r="B1154" s="69" t="s">
        <v>1678</v>
      </c>
      <c r="C1154" s="66">
        <v>178</v>
      </c>
      <c r="D1154" s="65"/>
    </row>
    <row r="1155" spans="1:4" ht="15" customHeight="1">
      <c r="A1155" s="68" t="s">
        <v>1423</v>
      </c>
      <c r="B1155" s="69" t="s">
        <v>1678</v>
      </c>
      <c r="C1155" s="66">
        <v>152</v>
      </c>
      <c r="D1155" s="65"/>
    </row>
    <row r="1156" spans="1:4" ht="15" customHeight="1">
      <c r="A1156" s="68" t="s">
        <v>1424</v>
      </c>
      <c r="B1156" s="69" t="s">
        <v>1678</v>
      </c>
      <c r="C1156" s="66">
        <v>309</v>
      </c>
      <c r="D1156" s="65"/>
    </row>
    <row r="1157" spans="1:4" ht="15" customHeight="1">
      <c r="A1157" s="68" t="s">
        <v>1425</v>
      </c>
      <c r="B1157" s="69" t="s">
        <v>1678</v>
      </c>
      <c r="C1157" s="66">
        <v>165</v>
      </c>
      <c r="D1157" s="65"/>
    </row>
    <row r="1158" spans="1:4" ht="15" customHeight="1">
      <c r="A1158" s="68" t="s">
        <v>1426</v>
      </c>
      <c r="B1158" s="69" t="s">
        <v>1678</v>
      </c>
      <c r="C1158" s="66">
        <v>152</v>
      </c>
      <c r="D1158" s="65"/>
    </row>
    <row r="1159" spans="1:4" ht="15" customHeight="1">
      <c r="A1159" s="68" t="s">
        <v>1427</v>
      </c>
      <c r="B1159" s="69" t="s">
        <v>1678</v>
      </c>
      <c r="C1159" s="66">
        <v>91</v>
      </c>
      <c r="D1159" s="65"/>
    </row>
    <row r="1160" spans="1:4" ht="15" customHeight="1">
      <c r="A1160" s="68" t="s">
        <v>1428</v>
      </c>
      <c r="B1160" s="69" t="s">
        <v>1678</v>
      </c>
      <c r="C1160" s="66">
        <v>91</v>
      </c>
      <c r="D1160" s="65"/>
    </row>
    <row r="1161" spans="1:4" ht="15" customHeight="1">
      <c r="A1161" s="68" t="s">
        <v>1429</v>
      </c>
      <c r="B1161" s="69" t="s">
        <v>1678</v>
      </c>
      <c r="C1161" s="66">
        <v>165</v>
      </c>
      <c r="D1161" s="65"/>
    </row>
    <row r="1162" spans="1:4" ht="15" customHeight="1">
      <c r="A1162" s="68" t="s">
        <v>1430</v>
      </c>
      <c r="B1162" s="69" t="s">
        <v>1678</v>
      </c>
      <c r="C1162" s="66">
        <v>344</v>
      </c>
      <c r="D1162" s="65"/>
    </row>
    <row r="1163" spans="1:4" ht="15" customHeight="1">
      <c r="A1163" s="68" t="s">
        <v>1431</v>
      </c>
      <c r="B1163" s="69" t="s">
        <v>1678</v>
      </c>
      <c r="C1163" s="66">
        <v>178</v>
      </c>
      <c r="D1163" s="65"/>
    </row>
    <row r="1164" spans="1:4" ht="15" customHeight="1">
      <c r="A1164" s="68" t="s">
        <v>1432</v>
      </c>
      <c r="B1164" s="69" t="s">
        <v>1678</v>
      </c>
      <c r="C1164" s="66">
        <v>189</v>
      </c>
      <c r="D1164" s="65"/>
    </row>
    <row r="1165" spans="1:4" ht="15" customHeight="1">
      <c r="A1165" s="68" t="s">
        <v>1433</v>
      </c>
      <c r="B1165" s="69" t="s">
        <v>1678</v>
      </c>
      <c r="C1165" s="66">
        <v>178</v>
      </c>
      <c r="D1165" s="65"/>
    </row>
    <row r="1166" spans="1:4" ht="15" customHeight="1">
      <c r="A1166" s="68" t="s">
        <v>1434</v>
      </c>
      <c r="B1166" s="69" t="s">
        <v>1678</v>
      </c>
      <c r="C1166" s="66">
        <v>152</v>
      </c>
      <c r="D1166" s="65"/>
    </row>
    <row r="1167" spans="1:4" ht="15" customHeight="1">
      <c r="A1167" s="68" t="s">
        <v>1435</v>
      </c>
      <c r="B1167" s="69" t="s">
        <v>1678</v>
      </c>
      <c r="C1167" s="66">
        <v>91</v>
      </c>
      <c r="D1167" s="65"/>
    </row>
    <row r="1168" spans="1:4" ht="15" customHeight="1">
      <c r="A1168" s="68" t="s">
        <v>1436</v>
      </c>
      <c r="B1168" s="69" t="s">
        <v>1678</v>
      </c>
      <c r="C1168" s="66">
        <v>309</v>
      </c>
      <c r="D1168" s="65"/>
    </row>
    <row r="1169" spans="1:4" ht="15" customHeight="1">
      <c r="A1169" s="68" t="s">
        <v>1437</v>
      </c>
      <c r="B1169" s="69" t="s">
        <v>1678</v>
      </c>
      <c r="C1169" s="66">
        <v>91</v>
      </c>
      <c r="D1169" s="65"/>
    </row>
    <row r="1170" spans="1:4" ht="15" customHeight="1">
      <c r="A1170" s="68" t="s">
        <v>1438</v>
      </c>
      <c r="B1170" s="69" t="s">
        <v>1678</v>
      </c>
      <c r="C1170" s="66">
        <v>189</v>
      </c>
      <c r="D1170" s="65"/>
    </row>
    <row r="1171" spans="1:4" ht="15" customHeight="1">
      <c r="A1171" s="68" t="s">
        <v>1439</v>
      </c>
      <c r="B1171" s="69" t="s">
        <v>1678</v>
      </c>
      <c r="C1171" s="66">
        <v>172</v>
      </c>
      <c r="D1171" s="65"/>
    </row>
    <row r="1172" spans="1:4" ht="15" customHeight="1">
      <c r="A1172" s="68" t="s">
        <v>1440</v>
      </c>
      <c r="B1172" s="69" t="s">
        <v>1678</v>
      </c>
      <c r="C1172" s="66">
        <v>189</v>
      </c>
      <c r="D1172" s="65"/>
    </row>
    <row r="1173" spans="1:4" ht="15" customHeight="1">
      <c r="A1173" s="68" t="s">
        <v>1441</v>
      </c>
      <c r="B1173" s="69" t="s">
        <v>1678</v>
      </c>
      <c r="C1173" s="66">
        <v>152</v>
      </c>
      <c r="D1173" s="65"/>
    </row>
    <row r="1174" spans="1:4" ht="15" customHeight="1">
      <c r="A1174" s="68" t="s">
        <v>1442</v>
      </c>
      <c r="B1174" s="69" t="s">
        <v>1678</v>
      </c>
      <c r="C1174" s="66">
        <v>91</v>
      </c>
      <c r="D1174" s="65"/>
    </row>
    <row r="1175" spans="1:4" ht="15" customHeight="1">
      <c r="A1175" s="68" t="s">
        <v>1443</v>
      </c>
      <c r="B1175" s="69" t="s">
        <v>1678</v>
      </c>
      <c r="C1175" s="66">
        <v>309</v>
      </c>
      <c r="D1175" s="65"/>
    </row>
    <row r="1176" spans="1:4" ht="15" customHeight="1">
      <c r="A1176" s="68" t="s">
        <v>1444</v>
      </c>
      <c r="B1176" s="69" t="s">
        <v>1678</v>
      </c>
      <c r="C1176" s="66">
        <v>165</v>
      </c>
      <c r="D1176" s="65"/>
    </row>
    <row r="1177" spans="1:4" ht="15" customHeight="1">
      <c r="A1177" s="68" t="s">
        <v>1445</v>
      </c>
      <c r="B1177" s="69" t="s">
        <v>1678</v>
      </c>
      <c r="C1177" s="66">
        <v>344</v>
      </c>
      <c r="D1177" s="65"/>
    </row>
    <row r="1178" spans="1:4" ht="15" customHeight="1">
      <c r="A1178" s="68" t="s">
        <v>1446</v>
      </c>
      <c r="B1178" s="69" t="s">
        <v>1678</v>
      </c>
      <c r="C1178" s="66">
        <v>189</v>
      </c>
      <c r="D1178" s="65"/>
    </row>
    <row r="1179" spans="1:4" ht="15" customHeight="1">
      <c r="A1179" s="68" t="s">
        <v>1447</v>
      </c>
      <c r="B1179" s="69" t="s">
        <v>1678</v>
      </c>
      <c r="C1179" s="66">
        <v>178</v>
      </c>
      <c r="D1179" s="65"/>
    </row>
    <row r="1180" spans="1:4" ht="15" customHeight="1">
      <c r="A1180" s="68" t="s">
        <v>1448</v>
      </c>
      <c r="B1180" s="69" t="s">
        <v>1678</v>
      </c>
      <c r="C1180" s="66">
        <v>346</v>
      </c>
      <c r="D1180" s="65"/>
    </row>
    <row r="1181" spans="1:4" ht="15" customHeight="1">
      <c r="A1181" s="68" t="s">
        <v>1449</v>
      </c>
      <c r="B1181" s="69" t="s">
        <v>1678</v>
      </c>
      <c r="C1181" s="66">
        <v>451</v>
      </c>
      <c r="D1181" s="65"/>
    </row>
    <row r="1182" spans="1:4" ht="15" customHeight="1">
      <c r="A1182" s="68" t="s">
        <v>1450</v>
      </c>
      <c r="B1182" s="69" t="s">
        <v>1678</v>
      </c>
      <c r="C1182" s="66">
        <v>273</v>
      </c>
      <c r="D1182" s="65"/>
    </row>
    <row r="1183" spans="1:4" ht="15" customHeight="1">
      <c r="A1183" s="68" t="s">
        <v>1451</v>
      </c>
      <c r="B1183" s="69" t="s">
        <v>1678</v>
      </c>
      <c r="C1183" s="66">
        <v>152</v>
      </c>
      <c r="D1183" s="65"/>
    </row>
    <row r="1184" spans="1:4" ht="15" customHeight="1">
      <c r="A1184" s="68" t="s">
        <v>1452</v>
      </c>
      <c r="B1184" s="69" t="s">
        <v>1678</v>
      </c>
      <c r="C1184" s="66">
        <v>1375</v>
      </c>
      <c r="D1184" s="65"/>
    </row>
    <row r="1185" spans="1:4" ht="15" customHeight="1">
      <c r="A1185" s="68" t="s">
        <v>1453</v>
      </c>
      <c r="B1185" s="69" t="s">
        <v>1678</v>
      </c>
      <c r="C1185" s="66">
        <v>165</v>
      </c>
      <c r="D1185" s="65"/>
    </row>
    <row r="1186" spans="1:4" ht="15" customHeight="1">
      <c r="A1186" s="68" t="s">
        <v>1454</v>
      </c>
      <c r="B1186" s="69" t="s">
        <v>1678</v>
      </c>
      <c r="C1186" s="66">
        <v>161</v>
      </c>
      <c r="D1186" s="65"/>
    </row>
    <row r="1187" spans="1:4" ht="15" customHeight="1">
      <c r="A1187" s="68" t="s">
        <v>1455</v>
      </c>
      <c r="B1187" s="69" t="s">
        <v>1678</v>
      </c>
      <c r="C1187" s="66">
        <v>327</v>
      </c>
      <c r="D1187" s="65"/>
    </row>
    <row r="1188" spans="1:4" ht="15" customHeight="1">
      <c r="A1188" s="68" t="s">
        <v>1456</v>
      </c>
      <c r="B1188" s="69" t="s">
        <v>1678</v>
      </c>
      <c r="C1188" s="66">
        <v>189</v>
      </c>
      <c r="D1188" s="65"/>
    </row>
    <row r="1189" spans="1:4" ht="15" customHeight="1">
      <c r="A1189" s="68" t="s">
        <v>1457</v>
      </c>
      <c r="B1189" s="69" t="s">
        <v>1678</v>
      </c>
      <c r="C1189" s="66">
        <v>178</v>
      </c>
      <c r="D1189" s="65"/>
    </row>
    <row r="1190" spans="1:4" ht="15" customHeight="1">
      <c r="A1190" s="68" t="s">
        <v>1458</v>
      </c>
      <c r="B1190" s="69" t="s">
        <v>1678</v>
      </c>
      <c r="C1190" s="66">
        <v>161</v>
      </c>
      <c r="D1190" s="65"/>
    </row>
    <row r="1191" spans="1:4" ht="15" customHeight="1">
      <c r="A1191" s="68" t="s">
        <v>1459</v>
      </c>
      <c r="B1191" s="69" t="s">
        <v>1678</v>
      </c>
      <c r="C1191" s="66">
        <v>327</v>
      </c>
      <c r="D1191" s="65"/>
    </row>
    <row r="1192" spans="1:4" ht="15" customHeight="1">
      <c r="A1192" s="68" t="s">
        <v>1460</v>
      </c>
      <c r="B1192" s="69" t="s">
        <v>1678</v>
      </c>
      <c r="C1192" s="66">
        <v>158</v>
      </c>
      <c r="D1192" s="65"/>
    </row>
    <row r="1193" spans="1:4" ht="15" customHeight="1">
      <c r="A1193" s="68" t="s">
        <v>1461</v>
      </c>
      <c r="B1193" s="69" t="s">
        <v>1678</v>
      </c>
      <c r="C1193" s="66">
        <v>88</v>
      </c>
      <c r="D1193" s="65"/>
    </row>
    <row r="1194" spans="1:4" ht="15" customHeight="1">
      <c r="A1194" s="68" t="s">
        <v>1462</v>
      </c>
      <c r="B1194" s="69" t="s">
        <v>1678</v>
      </c>
      <c r="C1194" s="66">
        <v>88</v>
      </c>
      <c r="D1194" s="65"/>
    </row>
    <row r="1195" spans="1:4" ht="15" customHeight="1">
      <c r="A1195" s="68" t="s">
        <v>1463</v>
      </c>
      <c r="B1195" s="69" t="s">
        <v>1678</v>
      </c>
      <c r="C1195" s="66">
        <v>88</v>
      </c>
      <c r="D1195" s="65"/>
    </row>
    <row r="1196" spans="1:4" ht="15" customHeight="1">
      <c r="A1196" s="68" t="s">
        <v>1464</v>
      </c>
      <c r="B1196" s="69" t="s">
        <v>1678</v>
      </c>
      <c r="C1196" s="66">
        <v>161</v>
      </c>
      <c r="D1196" s="65"/>
    </row>
    <row r="1197" spans="1:4" ht="15" customHeight="1">
      <c r="A1197" s="68" t="s">
        <v>1465</v>
      </c>
      <c r="B1197" s="69" t="s">
        <v>1678</v>
      </c>
      <c r="C1197" s="66">
        <v>189</v>
      </c>
      <c r="D1197" s="65"/>
    </row>
    <row r="1198" spans="1:4" ht="15" customHeight="1">
      <c r="A1198" s="68" t="s">
        <v>1466</v>
      </c>
      <c r="B1198" s="69" t="s">
        <v>1678</v>
      </c>
      <c r="C1198" s="66">
        <v>178</v>
      </c>
      <c r="D1198" s="65"/>
    </row>
    <row r="1199" spans="1:4" ht="15" customHeight="1">
      <c r="A1199" s="68" t="s">
        <v>1467</v>
      </c>
      <c r="B1199" s="69" t="s">
        <v>1678</v>
      </c>
      <c r="C1199" s="66">
        <v>327</v>
      </c>
      <c r="D1199" s="65"/>
    </row>
    <row r="1200" spans="1:4" ht="15" customHeight="1">
      <c r="A1200" s="68" t="s">
        <v>1468</v>
      </c>
      <c r="B1200" s="69" t="s">
        <v>1678</v>
      </c>
      <c r="C1200" s="66">
        <v>451</v>
      </c>
      <c r="D1200" s="65"/>
    </row>
    <row r="1201" spans="1:4" ht="15" customHeight="1">
      <c r="A1201" s="68" t="s">
        <v>1469</v>
      </c>
      <c r="B1201" s="69" t="s">
        <v>1678</v>
      </c>
      <c r="C1201" s="66">
        <v>158</v>
      </c>
      <c r="D1201" s="65"/>
    </row>
    <row r="1202" spans="1:4" ht="15" customHeight="1">
      <c r="A1202" s="68" t="s">
        <v>1470</v>
      </c>
      <c r="B1202" s="69" t="s">
        <v>1678</v>
      </c>
      <c r="C1202" s="66">
        <v>88</v>
      </c>
      <c r="D1202" s="65"/>
    </row>
    <row r="1203" spans="1:4" ht="15" customHeight="1">
      <c r="A1203" s="68" t="s">
        <v>1471</v>
      </c>
      <c r="B1203" s="69" t="s">
        <v>1678</v>
      </c>
      <c r="C1203" s="66">
        <v>88</v>
      </c>
      <c r="D1203" s="65"/>
    </row>
    <row r="1204" spans="1:4" ht="15" customHeight="1">
      <c r="A1204" s="68" t="s">
        <v>1472</v>
      </c>
      <c r="B1204" s="69" t="s">
        <v>1678</v>
      </c>
      <c r="C1204" s="66">
        <v>88</v>
      </c>
      <c r="D1204" s="65"/>
    </row>
    <row r="1205" spans="1:4" ht="15" customHeight="1">
      <c r="A1205" s="68" t="s">
        <v>1473</v>
      </c>
      <c r="B1205" s="69" t="s">
        <v>1678</v>
      </c>
      <c r="C1205" s="66">
        <v>161</v>
      </c>
      <c r="D1205" s="65"/>
    </row>
    <row r="1206" spans="1:4" ht="15" customHeight="1">
      <c r="A1206" s="68" t="s">
        <v>1474</v>
      </c>
      <c r="B1206" s="69" t="s">
        <v>1678</v>
      </c>
      <c r="C1206" s="66">
        <v>136</v>
      </c>
      <c r="D1206" s="65"/>
    </row>
    <row r="1207" spans="1:4" ht="15" customHeight="1">
      <c r="A1207" s="68" t="s">
        <v>1475</v>
      </c>
      <c r="B1207" s="69" t="s">
        <v>1678</v>
      </c>
      <c r="C1207" s="66">
        <v>194</v>
      </c>
      <c r="D1207" s="65"/>
    </row>
    <row r="1208" spans="1:4" ht="15" customHeight="1">
      <c r="A1208" s="68" t="s">
        <v>1476</v>
      </c>
      <c r="B1208" s="69" t="s">
        <v>1678</v>
      </c>
      <c r="C1208" s="66">
        <v>178</v>
      </c>
      <c r="D1208" s="65"/>
    </row>
    <row r="1209" spans="1:4" ht="15" customHeight="1">
      <c r="A1209" s="68" t="s">
        <v>1477</v>
      </c>
      <c r="B1209" s="69" t="s">
        <v>1678</v>
      </c>
      <c r="C1209" s="66">
        <v>161</v>
      </c>
      <c r="D1209" s="65"/>
    </row>
    <row r="1210" spans="1:4" ht="15" customHeight="1">
      <c r="A1210" s="68" t="s">
        <v>1478</v>
      </c>
      <c r="B1210" s="69" t="s">
        <v>1678</v>
      </c>
      <c r="C1210" s="66">
        <v>327</v>
      </c>
      <c r="D1210" s="65"/>
    </row>
    <row r="1211" spans="1:4" ht="15" customHeight="1">
      <c r="A1211" s="68" t="s">
        <v>1479</v>
      </c>
      <c r="B1211" s="69" t="s">
        <v>1678</v>
      </c>
      <c r="C1211" s="66">
        <v>169</v>
      </c>
      <c r="D1211" s="65"/>
    </row>
    <row r="1212" spans="1:4" ht="15" customHeight="1">
      <c r="A1212" s="68" t="s">
        <v>1480</v>
      </c>
      <c r="B1212" s="69" t="s">
        <v>1678</v>
      </c>
      <c r="C1212" s="66">
        <v>158</v>
      </c>
      <c r="D1212" s="65"/>
    </row>
    <row r="1213" spans="1:4" ht="15" customHeight="1">
      <c r="A1213" s="68" t="s">
        <v>1481</v>
      </c>
      <c r="B1213" s="69" t="s">
        <v>1678</v>
      </c>
      <c r="C1213" s="66">
        <v>161</v>
      </c>
      <c r="D1213" s="65"/>
    </row>
    <row r="1214" spans="1:4" ht="15" customHeight="1">
      <c r="A1214" s="68" t="s">
        <v>1482</v>
      </c>
      <c r="B1214" s="69" t="s">
        <v>1678</v>
      </c>
      <c r="C1214" s="66">
        <v>327</v>
      </c>
      <c r="D1214" s="65"/>
    </row>
    <row r="1215" spans="1:4" ht="15" customHeight="1">
      <c r="A1215" s="68" t="s">
        <v>1483</v>
      </c>
      <c r="B1215" s="69" t="s">
        <v>1678</v>
      </c>
      <c r="C1215" s="66">
        <v>327</v>
      </c>
      <c r="D1215" s="65"/>
    </row>
    <row r="1216" spans="1:4" ht="15" customHeight="1">
      <c r="A1216" s="68" t="s">
        <v>1484</v>
      </c>
      <c r="B1216" s="69" t="s">
        <v>1678</v>
      </c>
      <c r="C1216" s="66">
        <v>194</v>
      </c>
      <c r="D1216" s="65"/>
    </row>
    <row r="1217" spans="1:4" ht="15" customHeight="1">
      <c r="A1217" s="68" t="s">
        <v>1485</v>
      </c>
      <c r="B1217" s="69" t="s">
        <v>1678</v>
      </c>
      <c r="C1217" s="66">
        <v>178</v>
      </c>
      <c r="D1217" s="65"/>
    </row>
    <row r="1218" spans="1:4" ht="15" customHeight="1">
      <c r="A1218" s="68" t="s">
        <v>1486</v>
      </c>
      <c r="B1218" s="69" t="s">
        <v>1678</v>
      </c>
      <c r="C1218" s="66">
        <v>451</v>
      </c>
      <c r="D1218" s="65"/>
    </row>
    <row r="1219" spans="1:4" ht="15" customHeight="1">
      <c r="A1219" s="68" t="s">
        <v>1487</v>
      </c>
      <c r="B1219" s="69" t="s">
        <v>1678</v>
      </c>
      <c r="C1219" s="66">
        <v>158</v>
      </c>
      <c r="D1219" s="65"/>
    </row>
    <row r="1220" spans="1:4" ht="15" customHeight="1">
      <c r="A1220" s="68" t="s">
        <v>1488</v>
      </c>
      <c r="B1220" s="69" t="s">
        <v>1678</v>
      </c>
      <c r="C1220" s="66">
        <v>88</v>
      </c>
      <c r="D1220" s="65"/>
    </row>
    <row r="1221" spans="1:4" ht="15" customHeight="1">
      <c r="A1221" s="68" t="s">
        <v>1489</v>
      </c>
      <c r="B1221" s="69" t="s">
        <v>1678</v>
      </c>
      <c r="C1221" s="66">
        <v>88</v>
      </c>
      <c r="D1221" s="65"/>
    </row>
    <row r="1222" spans="1:4" ht="15" customHeight="1">
      <c r="A1222" s="68" t="s">
        <v>1490</v>
      </c>
      <c r="B1222" s="69" t="s">
        <v>1678</v>
      </c>
      <c r="C1222" s="66">
        <v>273</v>
      </c>
      <c r="D1222" s="65"/>
    </row>
    <row r="1223" spans="1:4" ht="15" customHeight="1">
      <c r="A1223" s="68" t="s">
        <v>1491</v>
      </c>
      <c r="B1223" s="69" t="s">
        <v>1678</v>
      </c>
      <c r="C1223" s="66">
        <v>161</v>
      </c>
      <c r="D1223" s="65"/>
    </row>
    <row r="1224" spans="1:4" ht="15" customHeight="1">
      <c r="A1224" s="68" t="s">
        <v>1492</v>
      </c>
      <c r="B1224" s="69" t="s">
        <v>1678</v>
      </c>
      <c r="C1224" s="66">
        <v>327</v>
      </c>
      <c r="D1224" s="65"/>
    </row>
    <row r="1225" spans="1:4" ht="15" customHeight="1">
      <c r="A1225" s="68" t="s">
        <v>1493</v>
      </c>
      <c r="B1225" s="69" t="s">
        <v>1678</v>
      </c>
      <c r="C1225" s="66">
        <v>158</v>
      </c>
      <c r="D1225" s="65"/>
    </row>
    <row r="1226" spans="1:4" ht="15" customHeight="1">
      <c r="A1226" s="68" t="s">
        <v>1494</v>
      </c>
      <c r="B1226" s="69" t="s">
        <v>1678</v>
      </c>
      <c r="C1226" s="66">
        <v>745</v>
      </c>
      <c r="D1226" s="65"/>
    </row>
    <row r="1227" spans="1:4" ht="15" customHeight="1">
      <c r="A1227" s="68" t="s">
        <v>1495</v>
      </c>
      <c r="B1227" s="69" t="s">
        <v>1678</v>
      </c>
      <c r="C1227" s="66">
        <v>161</v>
      </c>
      <c r="D1227" s="65"/>
    </row>
    <row r="1228" spans="1:4" ht="15" customHeight="1">
      <c r="A1228" s="68" t="s">
        <v>1496</v>
      </c>
      <c r="B1228" s="69" t="s">
        <v>1678</v>
      </c>
      <c r="C1228" s="66">
        <v>327</v>
      </c>
      <c r="D1228" s="65"/>
    </row>
    <row r="1229" spans="1:4" ht="15" customHeight="1">
      <c r="A1229" s="68" t="s">
        <v>1497</v>
      </c>
      <c r="B1229" s="69" t="s">
        <v>1678</v>
      </c>
      <c r="C1229" s="66">
        <v>178</v>
      </c>
      <c r="D1229" s="65"/>
    </row>
    <row r="1230" spans="1:4" ht="15" customHeight="1">
      <c r="A1230" s="68" t="s">
        <v>1498</v>
      </c>
      <c r="B1230" s="69" t="s">
        <v>1678</v>
      </c>
      <c r="C1230" s="66">
        <v>451</v>
      </c>
      <c r="D1230" s="65"/>
    </row>
    <row r="1231" spans="1:4" ht="15" customHeight="1">
      <c r="A1231" s="68" t="s">
        <v>1499</v>
      </c>
      <c r="B1231" s="69" t="s">
        <v>1678</v>
      </c>
      <c r="C1231" s="66">
        <v>158</v>
      </c>
      <c r="D1231" s="65"/>
    </row>
    <row r="1232" spans="1:4" ht="15" customHeight="1">
      <c r="A1232" s="68" t="s">
        <v>1500</v>
      </c>
      <c r="B1232" s="69" t="s">
        <v>1678</v>
      </c>
      <c r="C1232" s="66">
        <v>71</v>
      </c>
      <c r="D1232" s="65"/>
    </row>
    <row r="1233" spans="1:4" ht="15" customHeight="1">
      <c r="A1233" s="68" t="s">
        <v>1501</v>
      </c>
      <c r="B1233" s="69" t="s">
        <v>1678</v>
      </c>
      <c r="C1233" s="66">
        <v>88</v>
      </c>
      <c r="D1233" s="65"/>
    </row>
    <row r="1234" spans="1:4" ht="15" customHeight="1">
      <c r="A1234" s="68" t="s">
        <v>1502</v>
      </c>
      <c r="B1234" s="69" t="s">
        <v>1678</v>
      </c>
      <c r="C1234" s="66">
        <v>88</v>
      </c>
      <c r="D1234" s="65"/>
    </row>
    <row r="1235" spans="1:4" ht="15" customHeight="1">
      <c r="A1235" s="68" t="s">
        <v>1503</v>
      </c>
      <c r="B1235" s="69" t="s">
        <v>1678</v>
      </c>
      <c r="C1235" s="66">
        <v>745</v>
      </c>
      <c r="D1235" s="65"/>
    </row>
    <row r="1236" spans="1:4" ht="15" customHeight="1">
      <c r="A1236" s="68" t="s">
        <v>1504</v>
      </c>
      <c r="B1236" s="69" t="s">
        <v>1678</v>
      </c>
      <c r="C1236" s="66">
        <v>161</v>
      </c>
      <c r="D1236" s="65"/>
    </row>
    <row r="1237" spans="1:4" ht="15" customHeight="1">
      <c r="A1237" s="68" t="s">
        <v>1505</v>
      </c>
      <c r="B1237" s="69" t="s">
        <v>1678</v>
      </c>
      <c r="C1237" s="66">
        <v>158</v>
      </c>
      <c r="D1237" s="65"/>
    </row>
    <row r="1238" spans="1:4" ht="15" customHeight="1">
      <c r="A1238" s="68" t="s">
        <v>1506</v>
      </c>
      <c r="B1238" s="69" t="s">
        <v>1678</v>
      </c>
      <c r="C1238" s="66">
        <v>88</v>
      </c>
      <c r="D1238" s="65"/>
    </row>
    <row r="1239" spans="1:4" ht="15" customHeight="1">
      <c r="A1239" s="68" t="s">
        <v>1507</v>
      </c>
      <c r="B1239" s="69" t="s">
        <v>1678</v>
      </c>
      <c r="C1239" s="66">
        <v>88</v>
      </c>
      <c r="D1239" s="65"/>
    </row>
    <row r="1240" spans="1:4" ht="15" customHeight="1">
      <c r="A1240" s="68" t="s">
        <v>1508</v>
      </c>
      <c r="B1240" s="69" t="s">
        <v>1678</v>
      </c>
      <c r="C1240" s="66">
        <v>88</v>
      </c>
      <c r="D1240" s="65"/>
    </row>
    <row r="1241" spans="1:4" ht="15" customHeight="1">
      <c r="A1241" s="68" t="s">
        <v>1509</v>
      </c>
      <c r="B1241" s="69" t="s">
        <v>1678</v>
      </c>
      <c r="C1241" s="66">
        <v>199</v>
      </c>
      <c r="D1241" s="65"/>
    </row>
    <row r="1242" spans="1:4" ht="15" customHeight="1">
      <c r="A1242" s="68" t="s">
        <v>1510</v>
      </c>
      <c r="B1242" s="69" t="s">
        <v>1678</v>
      </c>
      <c r="C1242" s="66">
        <v>745</v>
      </c>
      <c r="D1242" s="65"/>
    </row>
    <row r="1243" spans="1:4" ht="15" customHeight="1">
      <c r="A1243" s="68" t="s">
        <v>1511</v>
      </c>
      <c r="B1243" s="69" t="s">
        <v>1678</v>
      </c>
      <c r="C1243" s="66">
        <v>327</v>
      </c>
      <c r="D1243" s="65"/>
    </row>
    <row r="1244" spans="1:4" ht="15" customHeight="1">
      <c r="A1244" s="68" t="s">
        <v>1512</v>
      </c>
      <c r="B1244" s="69" t="s">
        <v>1678</v>
      </c>
      <c r="C1244" s="66">
        <v>178</v>
      </c>
      <c r="D1244" s="65"/>
    </row>
    <row r="1245" spans="1:4" ht="15" customHeight="1">
      <c r="A1245" s="68" t="s">
        <v>1513</v>
      </c>
      <c r="B1245" s="69" t="s">
        <v>1678</v>
      </c>
      <c r="C1245" s="66">
        <v>161</v>
      </c>
      <c r="D1245" s="65"/>
    </row>
    <row r="1246" spans="1:4" ht="15" customHeight="1">
      <c r="A1246" s="68" t="s">
        <v>1514</v>
      </c>
      <c r="B1246" s="69" t="s">
        <v>1678</v>
      </c>
      <c r="C1246" s="66">
        <v>451</v>
      </c>
      <c r="D1246" s="65"/>
    </row>
    <row r="1247" spans="1:4" ht="15" customHeight="1">
      <c r="A1247" s="68" t="s">
        <v>1515</v>
      </c>
      <c r="B1247" s="69" t="s">
        <v>1678</v>
      </c>
      <c r="C1247" s="66">
        <v>108</v>
      </c>
      <c r="D1247" s="65"/>
    </row>
    <row r="1248" spans="1:4" ht="15" customHeight="1">
      <c r="A1248" s="68" t="s">
        <v>1516</v>
      </c>
      <c r="B1248" s="69" t="s">
        <v>1678</v>
      </c>
      <c r="C1248" s="66">
        <v>169</v>
      </c>
      <c r="D1248" s="65"/>
    </row>
    <row r="1249" spans="1:4" ht="15" customHeight="1">
      <c r="A1249" s="68" t="s">
        <v>1517</v>
      </c>
      <c r="B1249" s="69" t="s">
        <v>1678</v>
      </c>
      <c r="C1249" s="66">
        <v>158</v>
      </c>
      <c r="D1249" s="65"/>
    </row>
    <row r="1250" spans="1:4" ht="15" customHeight="1">
      <c r="A1250" s="68" t="s">
        <v>1518</v>
      </c>
      <c r="B1250" s="69" t="s">
        <v>1678</v>
      </c>
      <c r="C1250" s="66">
        <v>50</v>
      </c>
      <c r="D1250" s="65"/>
    </row>
    <row r="1251" spans="1:4" ht="15" customHeight="1">
      <c r="A1251" s="68" t="s">
        <v>1519</v>
      </c>
      <c r="B1251" s="69" t="s">
        <v>1678</v>
      </c>
      <c r="C1251" s="66">
        <v>88</v>
      </c>
      <c r="D1251" s="65"/>
    </row>
    <row r="1252" spans="1:4" ht="15" customHeight="1">
      <c r="A1252" s="68" t="s">
        <v>1520</v>
      </c>
      <c r="B1252" s="69" t="s">
        <v>1678</v>
      </c>
      <c r="C1252" s="66">
        <v>88</v>
      </c>
      <c r="D1252" s="65"/>
    </row>
    <row r="1253" spans="1:4" ht="15" customHeight="1">
      <c r="A1253" s="68" t="s">
        <v>1521</v>
      </c>
      <c r="B1253" s="69" t="s">
        <v>1678</v>
      </c>
      <c r="C1253" s="66">
        <v>88</v>
      </c>
      <c r="D1253" s="65"/>
    </row>
    <row r="1254" spans="1:4" ht="15" customHeight="1">
      <c r="A1254" s="68" t="s">
        <v>1522</v>
      </c>
      <c r="B1254" s="69" t="s">
        <v>1678</v>
      </c>
      <c r="C1254" s="66">
        <v>88</v>
      </c>
      <c r="D1254" s="65"/>
    </row>
    <row r="1255" spans="1:4" ht="15" customHeight="1">
      <c r="A1255" s="68" t="s">
        <v>1523</v>
      </c>
      <c r="B1255" s="69" t="s">
        <v>1678</v>
      </c>
      <c r="C1255" s="66">
        <v>71</v>
      </c>
      <c r="D1255" s="65"/>
    </row>
    <row r="1256" spans="1:4" ht="15" customHeight="1">
      <c r="A1256" s="68" t="s">
        <v>1524</v>
      </c>
      <c r="B1256" s="69" t="s">
        <v>1678</v>
      </c>
      <c r="C1256" s="66">
        <v>161</v>
      </c>
      <c r="D1256" s="65"/>
    </row>
    <row r="1257" spans="1:4" ht="15" customHeight="1">
      <c r="A1257" s="68" t="s">
        <v>1525</v>
      </c>
      <c r="B1257" s="69" t="s">
        <v>1678</v>
      </c>
      <c r="C1257" s="66">
        <v>88</v>
      </c>
      <c r="D1257" s="65"/>
    </row>
    <row r="1258" spans="1:4" ht="15" customHeight="1">
      <c r="A1258" s="68" t="s">
        <v>1526</v>
      </c>
      <c r="B1258" s="69" t="s">
        <v>1678</v>
      </c>
      <c r="C1258" s="66">
        <v>88</v>
      </c>
      <c r="D1258" s="65"/>
    </row>
    <row r="1259" spans="1:4" ht="15" customHeight="1">
      <c r="A1259" s="68" t="s">
        <v>1527</v>
      </c>
      <c r="B1259" s="69" t="s">
        <v>1678</v>
      </c>
      <c r="C1259" s="66">
        <v>745</v>
      </c>
      <c r="D1259" s="65"/>
    </row>
    <row r="1260" spans="1:4" ht="15" customHeight="1">
      <c r="A1260" s="68" t="s">
        <v>1528</v>
      </c>
      <c r="B1260" s="69" t="s">
        <v>1678</v>
      </c>
      <c r="C1260" s="66">
        <v>161</v>
      </c>
      <c r="D1260" s="65"/>
    </row>
    <row r="1261" spans="1:4" ht="15" customHeight="1">
      <c r="A1261" s="68" t="s">
        <v>1529</v>
      </c>
      <c r="B1261" s="69" t="s">
        <v>1678</v>
      </c>
      <c r="C1261" s="66">
        <v>327</v>
      </c>
      <c r="D1261" s="65"/>
    </row>
    <row r="1262" spans="1:4" ht="15" customHeight="1">
      <c r="A1262" s="68" t="s">
        <v>1530</v>
      </c>
      <c r="B1262" s="69" t="s">
        <v>1678</v>
      </c>
      <c r="C1262" s="66">
        <v>327</v>
      </c>
      <c r="D1262" s="65"/>
    </row>
    <row r="1263" spans="1:4" ht="15" customHeight="1">
      <c r="A1263" s="68" t="s">
        <v>1531</v>
      </c>
      <c r="B1263" s="69" t="s">
        <v>1678</v>
      </c>
      <c r="C1263" s="66">
        <v>158</v>
      </c>
      <c r="D1263" s="65"/>
    </row>
    <row r="1264" spans="1:4" ht="15" customHeight="1">
      <c r="A1264" s="68" t="s">
        <v>1532</v>
      </c>
      <c r="B1264" s="69" t="s">
        <v>1678</v>
      </c>
      <c r="C1264" s="66">
        <v>88</v>
      </c>
      <c r="D1264" s="65"/>
    </row>
    <row r="1265" spans="1:4" ht="15" customHeight="1">
      <c r="A1265" s="68" t="s">
        <v>1533</v>
      </c>
      <c r="B1265" s="69" t="s">
        <v>1678</v>
      </c>
      <c r="C1265" s="66">
        <v>88</v>
      </c>
      <c r="D1265" s="65"/>
    </row>
    <row r="1266" spans="1:4" ht="15" customHeight="1">
      <c r="A1266" s="68" t="s">
        <v>1534</v>
      </c>
      <c r="B1266" s="69" t="s">
        <v>1678</v>
      </c>
      <c r="C1266" s="66">
        <v>88</v>
      </c>
      <c r="D1266" s="65"/>
    </row>
    <row r="1267" spans="1:4" ht="15" customHeight="1">
      <c r="A1267" s="68" t="s">
        <v>1535</v>
      </c>
      <c r="B1267" s="69" t="s">
        <v>1678</v>
      </c>
      <c r="C1267" s="66">
        <v>88</v>
      </c>
      <c r="D1267" s="65"/>
    </row>
    <row r="1268" spans="1:4" ht="15" customHeight="1">
      <c r="A1268" s="68" t="s">
        <v>1536</v>
      </c>
      <c r="B1268" s="69" t="s">
        <v>1678</v>
      </c>
      <c r="C1268" s="66">
        <v>309</v>
      </c>
      <c r="D1268" s="65"/>
    </row>
    <row r="1269" spans="1:4" ht="15" customHeight="1">
      <c r="A1269" s="68" t="s">
        <v>1537</v>
      </c>
      <c r="B1269" s="69" t="s">
        <v>1678</v>
      </c>
      <c r="C1269" s="66">
        <v>161</v>
      </c>
      <c r="D1269" s="65"/>
    </row>
    <row r="1270" spans="1:4" ht="15" customHeight="1">
      <c r="A1270" s="68" t="s">
        <v>1538</v>
      </c>
      <c r="B1270" s="69" t="s">
        <v>1678</v>
      </c>
      <c r="C1270" s="66">
        <v>88</v>
      </c>
      <c r="D1270" s="65"/>
    </row>
    <row r="1271" spans="1:4" ht="15" customHeight="1">
      <c r="A1271" s="68" t="s">
        <v>1539</v>
      </c>
      <c r="B1271" s="69" t="s">
        <v>1678</v>
      </c>
      <c r="C1271" s="66">
        <v>88</v>
      </c>
      <c r="D1271" s="65"/>
    </row>
    <row r="1272" spans="1:4" ht="15" customHeight="1">
      <c r="A1272" s="68" t="s">
        <v>1540</v>
      </c>
      <c r="B1272" s="69" t="s">
        <v>1678</v>
      </c>
      <c r="C1272" s="66">
        <v>745</v>
      </c>
      <c r="D1272" s="65"/>
    </row>
    <row r="1273" spans="1:4" ht="15" customHeight="1">
      <c r="A1273" s="68" t="s">
        <v>1541</v>
      </c>
      <c r="B1273" s="69" t="s">
        <v>1678</v>
      </c>
      <c r="C1273" s="66">
        <v>161</v>
      </c>
      <c r="D1273" s="65"/>
    </row>
    <row r="1274" spans="1:4" ht="15" customHeight="1">
      <c r="A1274" s="68" t="s">
        <v>1542</v>
      </c>
      <c r="B1274" s="69" t="s">
        <v>1678</v>
      </c>
      <c r="C1274" s="66">
        <v>327</v>
      </c>
      <c r="D1274" s="65"/>
    </row>
    <row r="1275" spans="1:4" ht="15" customHeight="1">
      <c r="A1275" s="68" t="s">
        <v>1543</v>
      </c>
      <c r="B1275" s="69" t="s">
        <v>1678</v>
      </c>
      <c r="C1275" s="66">
        <v>327</v>
      </c>
      <c r="D1275" s="65"/>
    </row>
    <row r="1276" spans="1:4" ht="15" customHeight="1">
      <c r="A1276" s="68" t="s">
        <v>1544</v>
      </c>
      <c r="B1276" s="69" t="s">
        <v>1678</v>
      </c>
      <c r="C1276" s="66">
        <v>158</v>
      </c>
      <c r="D1276" s="65"/>
    </row>
    <row r="1277" spans="1:4" ht="15" customHeight="1">
      <c r="A1277" s="68" t="s">
        <v>1545</v>
      </c>
      <c r="B1277" s="69" t="s">
        <v>1678</v>
      </c>
      <c r="C1277" s="66">
        <v>88</v>
      </c>
      <c r="D1277" s="65"/>
    </row>
    <row r="1278" spans="1:4" ht="15" customHeight="1">
      <c r="A1278" s="68" t="s">
        <v>1546</v>
      </c>
      <c r="B1278" s="69" t="s">
        <v>1678</v>
      </c>
      <c r="C1278" s="66">
        <v>88</v>
      </c>
      <c r="D1278" s="65"/>
    </row>
    <row r="1279" spans="1:4" ht="15" customHeight="1">
      <c r="A1279" s="68" t="s">
        <v>1547</v>
      </c>
      <c r="B1279" s="69" t="s">
        <v>1678</v>
      </c>
      <c r="C1279" s="66">
        <v>88</v>
      </c>
      <c r="D1279" s="65"/>
    </row>
    <row r="1280" spans="1:4" ht="15" customHeight="1">
      <c r="A1280" s="68" t="s">
        <v>1548</v>
      </c>
      <c r="B1280" s="69" t="s">
        <v>1678</v>
      </c>
      <c r="C1280" s="66">
        <v>88</v>
      </c>
      <c r="D1280" s="65"/>
    </row>
    <row r="1281" spans="1:4" ht="15" customHeight="1">
      <c r="A1281" s="68" t="s">
        <v>1549</v>
      </c>
      <c r="B1281" s="69" t="s">
        <v>1678</v>
      </c>
      <c r="C1281" s="66">
        <v>161</v>
      </c>
      <c r="D1281" s="65"/>
    </row>
    <row r="1282" spans="1:4" ht="15" customHeight="1">
      <c r="A1282" s="68" t="s">
        <v>1550</v>
      </c>
      <c r="B1282" s="69" t="s">
        <v>1678</v>
      </c>
      <c r="C1282" s="66">
        <v>88</v>
      </c>
      <c r="D1282" s="65"/>
    </row>
    <row r="1283" spans="1:4" ht="15" customHeight="1">
      <c r="A1283" s="68" t="s">
        <v>1551</v>
      </c>
      <c r="B1283" s="69" t="s">
        <v>1678</v>
      </c>
      <c r="C1283" s="66">
        <v>88</v>
      </c>
      <c r="D1283" s="65"/>
    </row>
    <row r="1284" spans="1:4" ht="15" customHeight="1">
      <c r="A1284" s="68" t="s">
        <v>1552</v>
      </c>
      <c r="B1284" s="69" t="s">
        <v>1678</v>
      </c>
      <c r="C1284" s="66">
        <v>88</v>
      </c>
      <c r="D1284" s="65"/>
    </row>
    <row r="1285" spans="1:4" ht="15" customHeight="1">
      <c r="A1285" s="68" t="s">
        <v>1553</v>
      </c>
      <c r="B1285" s="69" t="s">
        <v>1678</v>
      </c>
      <c r="C1285" s="66">
        <v>745</v>
      </c>
      <c r="D1285" s="65"/>
    </row>
    <row r="1286" spans="1:4" ht="15" customHeight="1">
      <c r="A1286" s="68" t="s">
        <v>1554</v>
      </c>
      <c r="B1286" s="69" t="s">
        <v>1678</v>
      </c>
      <c r="C1286" s="66">
        <v>161</v>
      </c>
      <c r="D1286" s="65"/>
    </row>
    <row r="1287" spans="1:4" ht="15" customHeight="1">
      <c r="A1287" s="68" t="s">
        <v>1555</v>
      </c>
      <c r="B1287" s="69" t="s">
        <v>1678</v>
      </c>
      <c r="C1287" s="66">
        <v>327</v>
      </c>
      <c r="D1287" s="65"/>
    </row>
    <row r="1288" spans="1:4" ht="15" customHeight="1">
      <c r="A1288" s="68" t="s">
        <v>1556</v>
      </c>
      <c r="B1288" s="69" t="s">
        <v>1678</v>
      </c>
      <c r="C1288" s="66">
        <v>158</v>
      </c>
      <c r="D1288" s="65"/>
    </row>
    <row r="1289" spans="1:4" ht="15" customHeight="1">
      <c r="A1289" s="68" t="s">
        <v>1557</v>
      </c>
      <c r="B1289" s="69" t="s">
        <v>1678</v>
      </c>
      <c r="C1289" s="66">
        <v>88</v>
      </c>
      <c r="D1289" s="65"/>
    </row>
    <row r="1290" spans="1:4" ht="15" customHeight="1">
      <c r="A1290" s="68" t="s">
        <v>1558</v>
      </c>
      <c r="B1290" s="69" t="s">
        <v>1678</v>
      </c>
      <c r="C1290" s="66">
        <v>88</v>
      </c>
      <c r="D1290" s="65"/>
    </row>
    <row r="1291" spans="1:4" ht="15" customHeight="1">
      <c r="A1291" s="68" t="s">
        <v>1559</v>
      </c>
      <c r="B1291" s="69" t="s">
        <v>1678</v>
      </c>
      <c r="C1291" s="66">
        <v>161</v>
      </c>
      <c r="D1291" s="65"/>
    </row>
    <row r="1292" spans="1:4" ht="15" customHeight="1">
      <c r="A1292" s="68" t="s">
        <v>1560</v>
      </c>
      <c r="B1292" s="69" t="s">
        <v>1678</v>
      </c>
      <c r="C1292" s="66">
        <v>161</v>
      </c>
      <c r="D1292" s="65"/>
    </row>
    <row r="1293" spans="1:4" ht="15" customHeight="1">
      <c r="A1293" s="68" t="s">
        <v>1561</v>
      </c>
      <c r="B1293" s="69" t="s">
        <v>1678</v>
      </c>
      <c r="C1293" s="66">
        <v>161</v>
      </c>
      <c r="D1293" s="65"/>
    </row>
    <row r="1294" spans="1:4" ht="15" customHeight="1">
      <c r="A1294" s="68" t="s">
        <v>1562</v>
      </c>
      <c r="B1294" s="69" t="s">
        <v>1678</v>
      </c>
      <c r="C1294" s="66">
        <v>327</v>
      </c>
      <c r="D1294" s="65"/>
    </row>
    <row r="1295" spans="1:4" ht="15" customHeight="1">
      <c r="A1295" s="68" t="s">
        <v>1563</v>
      </c>
      <c r="B1295" s="69" t="s">
        <v>1678</v>
      </c>
      <c r="C1295" s="66">
        <v>327</v>
      </c>
      <c r="D1295" s="65"/>
    </row>
    <row r="1296" spans="1:4" ht="15" customHeight="1">
      <c r="A1296" s="68" t="s">
        <v>1564</v>
      </c>
      <c r="B1296" s="69" t="s">
        <v>1678</v>
      </c>
      <c r="C1296" s="66">
        <v>451</v>
      </c>
      <c r="D1296" s="65"/>
    </row>
    <row r="1297" spans="1:4" ht="15" customHeight="1">
      <c r="A1297" s="68" t="s">
        <v>1565</v>
      </c>
      <c r="B1297" s="69" t="s">
        <v>1678</v>
      </c>
      <c r="C1297" s="66">
        <v>178</v>
      </c>
      <c r="D1297" s="65"/>
    </row>
    <row r="1298" spans="1:4" ht="15" customHeight="1">
      <c r="A1298" s="68" t="s">
        <v>1566</v>
      </c>
      <c r="B1298" s="69" t="s">
        <v>1678</v>
      </c>
      <c r="C1298" s="66">
        <v>161</v>
      </c>
      <c r="D1298" s="65"/>
    </row>
    <row r="1299" spans="1:4" ht="15" customHeight="1">
      <c r="A1299" s="68" t="s">
        <v>1567</v>
      </c>
      <c r="B1299" s="69" t="s">
        <v>1678</v>
      </c>
      <c r="C1299" s="66">
        <v>88</v>
      </c>
      <c r="D1299" s="65"/>
    </row>
    <row r="1300" spans="1:4" ht="15" customHeight="1">
      <c r="A1300" s="68" t="s">
        <v>1568</v>
      </c>
      <c r="B1300" s="69" t="s">
        <v>1678</v>
      </c>
      <c r="C1300" s="66">
        <v>161</v>
      </c>
      <c r="D1300" s="65"/>
    </row>
    <row r="1301" spans="1:4" ht="15" customHeight="1">
      <c r="A1301" s="68" t="s">
        <v>1569</v>
      </c>
      <c r="B1301" s="69" t="s">
        <v>1678</v>
      </c>
      <c r="C1301" s="66">
        <v>327</v>
      </c>
      <c r="D1301" s="65"/>
    </row>
    <row r="1302" spans="1:4" ht="15" customHeight="1">
      <c r="A1302" s="68" t="s">
        <v>1570</v>
      </c>
      <c r="B1302" s="69" t="s">
        <v>1678</v>
      </c>
      <c r="C1302" s="66">
        <v>178</v>
      </c>
      <c r="D1302" s="65"/>
    </row>
    <row r="1303" spans="1:4" ht="15" customHeight="1">
      <c r="A1303" s="68" t="s">
        <v>1571</v>
      </c>
      <c r="B1303" s="69" t="s">
        <v>1678</v>
      </c>
      <c r="C1303" s="66">
        <v>88</v>
      </c>
      <c r="D1303" s="65"/>
    </row>
    <row r="1304" spans="1:4" ht="15" customHeight="1">
      <c r="A1304" s="68" t="s">
        <v>1572</v>
      </c>
      <c r="B1304" s="69" t="s">
        <v>1678</v>
      </c>
      <c r="C1304" s="66">
        <v>88</v>
      </c>
      <c r="D1304" s="65"/>
    </row>
    <row r="1305" spans="1:4" ht="15" customHeight="1">
      <c r="A1305" s="68" t="s">
        <v>1573</v>
      </c>
      <c r="B1305" s="69" t="s">
        <v>1678</v>
      </c>
      <c r="C1305" s="66">
        <v>161</v>
      </c>
      <c r="D1305" s="65"/>
    </row>
    <row r="1306" spans="1:4" ht="15" customHeight="1">
      <c r="A1306" s="68" t="s">
        <v>1574</v>
      </c>
      <c r="B1306" s="69" t="s">
        <v>1678</v>
      </c>
      <c r="C1306" s="66">
        <v>327</v>
      </c>
      <c r="D1306" s="65"/>
    </row>
    <row r="1307" spans="1:4" ht="15" customHeight="1">
      <c r="A1307" s="68" t="s">
        <v>1575</v>
      </c>
      <c r="B1307" s="69" t="s">
        <v>1678</v>
      </c>
      <c r="C1307" s="66">
        <v>161</v>
      </c>
      <c r="D1307" s="65"/>
    </row>
    <row r="1308" spans="1:4" ht="15" customHeight="1">
      <c r="A1308" s="68" t="s">
        <v>1576</v>
      </c>
      <c r="B1308" s="69" t="s">
        <v>1678</v>
      </c>
      <c r="C1308" s="66">
        <v>327</v>
      </c>
      <c r="D1308" s="65"/>
    </row>
    <row r="1309" spans="1:4" ht="15" customHeight="1">
      <c r="A1309" s="68" t="s">
        <v>1577</v>
      </c>
      <c r="B1309" s="69" t="s">
        <v>1678</v>
      </c>
      <c r="C1309" s="66">
        <v>327</v>
      </c>
      <c r="D1309" s="65"/>
    </row>
    <row r="1310" spans="1:4" ht="15" customHeight="1">
      <c r="A1310" s="68" t="s">
        <v>1578</v>
      </c>
      <c r="B1310" s="69" t="s">
        <v>1678</v>
      </c>
      <c r="C1310" s="66">
        <v>451</v>
      </c>
      <c r="D1310" s="65"/>
    </row>
    <row r="1311" spans="1:4" ht="15" customHeight="1">
      <c r="A1311" s="68" t="s">
        <v>1579</v>
      </c>
      <c r="B1311" s="69" t="s">
        <v>1678</v>
      </c>
      <c r="C1311" s="66">
        <v>178</v>
      </c>
      <c r="D1311" s="65"/>
    </row>
    <row r="1312" spans="1:4" ht="15" customHeight="1">
      <c r="A1312" s="68" t="s">
        <v>1580</v>
      </c>
      <c r="B1312" s="69" t="s">
        <v>1678</v>
      </c>
      <c r="C1312" s="66">
        <v>88</v>
      </c>
      <c r="D1312" s="65"/>
    </row>
    <row r="1313" spans="1:4" ht="15" customHeight="1">
      <c r="A1313" s="68" t="s">
        <v>1581</v>
      </c>
      <c r="B1313" s="69" t="s">
        <v>1678</v>
      </c>
      <c r="C1313" s="66">
        <v>88</v>
      </c>
      <c r="D1313" s="65"/>
    </row>
    <row r="1314" spans="1:4" ht="15" customHeight="1">
      <c r="A1314" s="68" t="s">
        <v>1582</v>
      </c>
      <c r="B1314" s="69" t="s">
        <v>1678</v>
      </c>
      <c r="C1314" s="66">
        <v>88</v>
      </c>
      <c r="D1314" s="65"/>
    </row>
    <row r="1315" spans="1:4" ht="15" customHeight="1">
      <c r="A1315" s="68" t="s">
        <v>1583</v>
      </c>
      <c r="B1315" s="69" t="s">
        <v>1678</v>
      </c>
      <c r="C1315" s="66">
        <v>161</v>
      </c>
      <c r="D1315" s="65"/>
    </row>
    <row r="1316" spans="1:4" ht="15" customHeight="1">
      <c r="A1316" s="68" t="s">
        <v>1584</v>
      </c>
      <c r="B1316" s="69" t="s">
        <v>1678</v>
      </c>
      <c r="C1316" s="66">
        <v>161</v>
      </c>
      <c r="D1316" s="65"/>
    </row>
    <row r="1317" spans="1:4" ht="15" customHeight="1">
      <c r="A1317" s="68" t="s">
        <v>1585</v>
      </c>
      <c r="B1317" s="69" t="s">
        <v>1678</v>
      </c>
      <c r="C1317" s="66">
        <v>327</v>
      </c>
      <c r="D1317" s="65"/>
    </row>
    <row r="1318" spans="1:4" ht="15" customHeight="1">
      <c r="A1318" s="68" t="s">
        <v>1586</v>
      </c>
      <c r="B1318" s="69" t="s">
        <v>1678</v>
      </c>
      <c r="C1318" s="66">
        <v>178</v>
      </c>
      <c r="D1318" s="65"/>
    </row>
    <row r="1319" spans="1:4" ht="15" customHeight="1">
      <c r="A1319" s="68" t="s">
        <v>1587</v>
      </c>
      <c r="B1319" s="69" t="s">
        <v>1678</v>
      </c>
      <c r="C1319" s="66">
        <v>88</v>
      </c>
      <c r="D1319" s="65"/>
    </row>
    <row r="1320" spans="1:4" ht="15" customHeight="1">
      <c r="A1320" s="68" t="s">
        <v>1588</v>
      </c>
      <c r="B1320" s="69" t="s">
        <v>1678</v>
      </c>
      <c r="C1320" s="66">
        <v>88</v>
      </c>
      <c r="D1320" s="65"/>
    </row>
    <row r="1321" spans="1:4" ht="15" customHeight="1">
      <c r="A1321" s="68" t="s">
        <v>1589</v>
      </c>
      <c r="B1321" s="69" t="s">
        <v>1678</v>
      </c>
      <c r="C1321" s="66">
        <v>161</v>
      </c>
      <c r="D1321" s="65"/>
    </row>
    <row r="1322" spans="1:4" ht="15" customHeight="1">
      <c r="A1322" s="68" t="s">
        <v>1590</v>
      </c>
      <c r="B1322" s="69" t="s">
        <v>1678</v>
      </c>
      <c r="C1322" s="66">
        <v>327</v>
      </c>
      <c r="D1322" s="65"/>
    </row>
    <row r="1323" spans="1:4" ht="15" customHeight="1">
      <c r="A1323" s="68" t="s">
        <v>1591</v>
      </c>
      <c r="B1323" s="69" t="s">
        <v>1678</v>
      </c>
      <c r="C1323" s="66">
        <v>178</v>
      </c>
      <c r="D1323" s="65"/>
    </row>
    <row r="1324" spans="1:4" ht="15" customHeight="1">
      <c r="A1324" s="68" t="s">
        <v>1592</v>
      </c>
      <c r="B1324" s="69" t="s">
        <v>1678</v>
      </c>
      <c r="C1324" s="66">
        <v>88</v>
      </c>
      <c r="D1324" s="65"/>
    </row>
    <row r="1325" spans="1:4" ht="15" customHeight="1">
      <c r="A1325" s="68" t="s">
        <v>1593</v>
      </c>
      <c r="B1325" s="69" t="s">
        <v>1678</v>
      </c>
      <c r="C1325" s="66">
        <v>161</v>
      </c>
      <c r="D1325" s="65"/>
    </row>
    <row r="1326" spans="1:4" ht="15" customHeight="1">
      <c r="A1326" s="68" t="s">
        <v>1594</v>
      </c>
      <c r="B1326" s="69" t="s">
        <v>1678</v>
      </c>
      <c r="C1326" s="66">
        <v>336</v>
      </c>
      <c r="D1326" s="65"/>
    </row>
    <row r="1327" spans="1:4" ht="15" customHeight="1">
      <c r="A1327" s="68" t="s">
        <v>1595</v>
      </c>
      <c r="B1327" s="69" t="s">
        <v>1678</v>
      </c>
      <c r="C1327" s="66">
        <v>178</v>
      </c>
      <c r="D1327" s="65"/>
    </row>
    <row r="1328" spans="1:4" ht="15" customHeight="1">
      <c r="A1328" s="68" t="s">
        <v>1596</v>
      </c>
      <c r="B1328" s="69" t="s">
        <v>1678</v>
      </c>
      <c r="C1328" s="66">
        <v>88</v>
      </c>
      <c r="D1328" s="65"/>
    </row>
    <row r="1329" spans="1:4" ht="15" customHeight="1">
      <c r="A1329" s="68" t="s">
        <v>1597</v>
      </c>
      <c r="B1329" s="69" t="s">
        <v>1678</v>
      </c>
      <c r="C1329" s="66">
        <v>88</v>
      </c>
      <c r="D1329" s="65"/>
    </row>
    <row r="1330" spans="1:4" ht="15" customHeight="1">
      <c r="A1330" s="68" t="s">
        <v>1598</v>
      </c>
      <c r="B1330" s="69" t="s">
        <v>1678</v>
      </c>
      <c r="C1330" s="66">
        <v>88</v>
      </c>
      <c r="D1330" s="65"/>
    </row>
    <row r="1331" spans="1:4" ht="15" customHeight="1">
      <c r="A1331" s="68" t="s">
        <v>1599</v>
      </c>
      <c r="B1331" s="69" t="s">
        <v>1678</v>
      </c>
      <c r="C1331" s="66">
        <v>184</v>
      </c>
      <c r="D1331" s="65"/>
    </row>
    <row r="1332" spans="1:4" ht="15" customHeight="1">
      <c r="A1332" s="68" t="s">
        <v>1600</v>
      </c>
      <c r="B1332" s="69" t="s">
        <v>1678</v>
      </c>
      <c r="C1332" s="66">
        <v>184</v>
      </c>
      <c r="D1332" s="65"/>
    </row>
    <row r="1333" spans="1:4" ht="15" customHeight="1">
      <c r="A1333" s="68" t="s">
        <v>1601</v>
      </c>
      <c r="B1333" s="69" t="s">
        <v>1678</v>
      </c>
      <c r="C1333" s="66">
        <v>184</v>
      </c>
      <c r="D1333" s="65"/>
    </row>
    <row r="1334" spans="1:4" ht="15" customHeight="1">
      <c r="A1334" s="68" t="s">
        <v>1602</v>
      </c>
      <c r="B1334" s="69" t="s">
        <v>1678</v>
      </c>
      <c r="C1334" s="66">
        <v>97</v>
      </c>
      <c r="D1334" s="65"/>
    </row>
    <row r="1335" spans="1:4" ht="15" customHeight="1">
      <c r="A1335" s="68" t="s">
        <v>1603</v>
      </c>
      <c r="B1335" s="69" t="s">
        <v>1678</v>
      </c>
      <c r="C1335" s="66">
        <v>97</v>
      </c>
      <c r="D1335" s="65"/>
    </row>
    <row r="1336" spans="1:4" ht="15" customHeight="1">
      <c r="A1336" s="68" t="s">
        <v>1604</v>
      </c>
      <c r="B1336" s="69" t="s">
        <v>1678</v>
      </c>
      <c r="C1336" s="66">
        <v>97</v>
      </c>
      <c r="D1336" s="65"/>
    </row>
    <row r="1337" spans="1:4" ht="15" customHeight="1">
      <c r="A1337" s="68" t="s">
        <v>1605</v>
      </c>
      <c r="B1337" s="69" t="s">
        <v>1678</v>
      </c>
      <c r="C1337" s="66">
        <v>184</v>
      </c>
      <c r="D1337" s="65"/>
    </row>
    <row r="1338" spans="1:4" ht="15" customHeight="1">
      <c r="A1338" s="68" t="s">
        <v>1606</v>
      </c>
      <c r="B1338" s="69" t="s">
        <v>1678</v>
      </c>
      <c r="C1338" s="66">
        <v>336</v>
      </c>
      <c r="D1338" s="65"/>
    </row>
    <row r="1339" spans="1:4" ht="15" customHeight="1">
      <c r="A1339" s="68" t="s">
        <v>1607</v>
      </c>
      <c r="B1339" s="69" t="s">
        <v>1678</v>
      </c>
      <c r="C1339" s="66">
        <v>178</v>
      </c>
      <c r="D1339" s="65"/>
    </row>
    <row r="1340" spans="1:4" ht="15" customHeight="1">
      <c r="A1340" s="68" t="s">
        <v>1608</v>
      </c>
      <c r="B1340" s="69" t="s">
        <v>1678</v>
      </c>
      <c r="C1340" s="66">
        <v>97</v>
      </c>
      <c r="D1340" s="65"/>
    </row>
    <row r="1341" spans="1:4" ht="15" customHeight="1">
      <c r="A1341" s="68" t="s">
        <v>1609</v>
      </c>
      <c r="B1341" s="69" t="s">
        <v>1678</v>
      </c>
      <c r="C1341" s="66">
        <v>97</v>
      </c>
      <c r="D1341" s="65"/>
    </row>
    <row r="1342" spans="1:4" ht="15" customHeight="1">
      <c r="A1342" s="68" t="s">
        <v>1610</v>
      </c>
      <c r="B1342" s="69" t="s">
        <v>1678</v>
      </c>
      <c r="C1342" s="66">
        <v>97</v>
      </c>
      <c r="D1342" s="65"/>
    </row>
    <row r="1343" spans="1:4" ht="15" customHeight="1">
      <c r="A1343" s="68" t="s">
        <v>1611</v>
      </c>
      <c r="B1343" s="69" t="s">
        <v>1678</v>
      </c>
      <c r="C1343" s="66">
        <v>184</v>
      </c>
      <c r="D1343" s="65"/>
    </row>
    <row r="1344" spans="1:4" ht="15" customHeight="1">
      <c r="A1344" s="68" t="s">
        <v>1612</v>
      </c>
      <c r="B1344" s="69" t="s">
        <v>1678</v>
      </c>
      <c r="C1344" s="66">
        <v>184</v>
      </c>
      <c r="D1344" s="65"/>
    </row>
    <row r="1345" spans="1:4" ht="15" customHeight="1">
      <c r="A1345" s="68" t="s">
        <v>1613</v>
      </c>
      <c r="B1345" s="69" t="s">
        <v>1678</v>
      </c>
      <c r="C1345" s="66">
        <v>336</v>
      </c>
      <c r="D1345" s="65"/>
    </row>
    <row r="1346" spans="1:4" ht="15" customHeight="1">
      <c r="A1346" s="68" t="s">
        <v>1614</v>
      </c>
      <c r="B1346" s="69" t="s">
        <v>1678</v>
      </c>
      <c r="C1346" s="66">
        <v>178</v>
      </c>
      <c r="D1346" s="65"/>
    </row>
    <row r="1347" spans="1:4" ht="15" customHeight="1">
      <c r="A1347" s="68" t="s">
        <v>1615</v>
      </c>
      <c r="B1347" s="69" t="s">
        <v>1678</v>
      </c>
      <c r="C1347" s="66">
        <v>97</v>
      </c>
      <c r="D1347" s="65"/>
    </row>
    <row r="1348" spans="1:4" ht="15" customHeight="1">
      <c r="A1348" s="68" t="s">
        <v>1616</v>
      </c>
      <c r="B1348" s="69" t="s">
        <v>1678</v>
      </c>
      <c r="C1348" s="66">
        <v>97</v>
      </c>
      <c r="D1348" s="65"/>
    </row>
    <row r="1349" spans="1:4" ht="15" customHeight="1">
      <c r="A1349" s="68" t="s">
        <v>1617</v>
      </c>
      <c r="B1349" s="69" t="s">
        <v>1678</v>
      </c>
      <c r="C1349" s="66">
        <v>205</v>
      </c>
      <c r="D1349" s="65"/>
    </row>
    <row r="1350" spans="1:4" ht="15" customHeight="1">
      <c r="A1350" s="68" t="s">
        <v>1618</v>
      </c>
      <c r="B1350" s="69" t="s">
        <v>1678</v>
      </c>
      <c r="C1350" s="66">
        <v>205</v>
      </c>
      <c r="D1350" s="65"/>
    </row>
    <row r="1351" spans="1:4" ht="15" customHeight="1">
      <c r="A1351" s="68" t="s">
        <v>1619</v>
      </c>
      <c r="B1351" s="69" t="s">
        <v>1678</v>
      </c>
      <c r="C1351" s="66">
        <v>205</v>
      </c>
      <c r="D1351" s="65"/>
    </row>
    <row r="1352" spans="1:4" ht="15" customHeight="1">
      <c r="A1352" s="68" t="s">
        <v>1620</v>
      </c>
      <c r="B1352" s="69" t="s">
        <v>1678</v>
      </c>
      <c r="C1352" s="66">
        <v>336</v>
      </c>
      <c r="D1352" s="65"/>
    </row>
    <row r="1353" spans="1:4" ht="15" customHeight="1">
      <c r="A1353" s="68" t="s">
        <v>1621</v>
      </c>
      <c r="B1353" s="69" t="s">
        <v>1678</v>
      </c>
      <c r="C1353" s="66">
        <v>178</v>
      </c>
      <c r="D1353" s="65"/>
    </row>
    <row r="1354" spans="1:4" ht="15" customHeight="1">
      <c r="A1354" s="68" t="s">
        <v>1622</v>
      </c>
      <c r="B1354" s="69" t="s">
        <v>1678</v>
      </c>
      <c r="C1354" s="66">
        <v>108</v>
      </c>
      <c r="D1354" s="65"/>
    </row>
    <row r="1355" spans="1:4" ht="15" customHeight="1">
      <c r="A1355" s="68" t="s">
        <v>1623</v>
      </c>
      <c r="B1355" s="69" t="s">
        <v>1678</v>
      </c>
      <c r="C1355" s="66">
        <v>108</v>
      </c>
      <c r="D1355" s="65"/>
    </row>
    <row r="1356" spans="1:4" ht="15" customHeight="1">
      <c r="A1356" s="68" t="s">
        <v>1624</v>
      </c>
      <c r="B1356" s="69" t="s">
        <v>1678</v>
      </c>
      <c r="C1356" s="66">
        <v>205</v>
      </c>
      <c r="D1356" s="65"/>
    </row>
    <row r="1357" spans="1:4" ht="15" customHeight="1">
      <c r="A1357" s="68" t="s">
        <v>1625</v>
      </c>
      <c r="B1357" s="69" t="s">
        <v>1678</v>
      </c>
      <c r="C1357" s="66">
        <v>205</v>
      </c>
      <c r="D1357" s="65"/>
    </row>
    <row r="1358" spans="1:4" ht="15" customHeight="1">
      <c r="A1358" s="68" t="s">
        <v>1626</v>
      </c>
      <c r="B1358" s="69" t="s">
        <v>1678</v>
      </c>
      <c r="C1358" s="66">
        <v>108</v>
      </c>
      <c r="D1358" s="65"/>
    </row>
    <row r="1359" spans="1:4" ht="15" customHeight="1">
      <c r="A1359" s="68" t="s">
        <v>1627</v>
      </c>
      <c r="B1359" s="69" t="s">
        <v>1678</v>
      </c>
      <c r="C1359" s="66">
        <v>108</v>
      </c>
      <c r="D1359" s="65"/>
    </row>
    <row r="1360" spans="1:4" ht="15" customHeight="1">
      <c r="A1360" s="68" t="s">
        <v>1628</v>
      </c>
      <c r="B1360" s="69" t="s">
        <v>1678</v>
      </c>
      <c r="C1360" s="66">
        <v>108</v>
      </c>
      <c r="D1360" s="65"/>
    </row>
    <row r="1361" spans="1:4" ht="15" customHeight="1">
      <c r="A1361" s="68" t="s">
        <v>1629</v>
      </c>
      <c r="B1361" s="69" t="s">
        <v>1678</v>
      </c>
      <c r="C1361" s="66">
        <v>205</v>
      </c>
      <c r="D1361" s="65"/>
    </row>
    <row r="1362" spans="1:4" ht="15" customHeight="1">
      <c r="A1362" s="68" t="s">
        <v>1630</v>
      </c>
      <c r="B1362" s="69" t="s">
        <v>1678</v>
      </c>
      <c r="C1362" s="66">
        <v>205</v>
      </c>
      <c r="D1362" s="65"/>
    </row>
    <row r="1363" spans="1:4" ht="15" customHeight="1">
      <c r="A1363" s="68" t="s">
        <v>1631</v>
      </c>
      <c r="B1363" s="69" t="s">
        <v>1678</v>
      </c>
      <c r="C1363" s="66">
        <v>205</v>
      </c>
      <c r="D1363" s="65"/>
    </row>
    <row r="1364" spans="1:4" ht="15" customHeight="1">
      <c r="A1364" s="68" t="s">
        <v>1632</v>
      </c>
      <c r="B1364" s="69" t="s">
        <v>1678</v>
      </c>
      <c r="C1364" s="66">
        <v>336</v>
      </c>
      <c r="D1364" s="65"/>
    </row>
    <row r="1365" spans="1:4" ht="15" customHeight="1">
      <c r="A1365" s="68" t="s">
        <v>1633</v>
      </c>
      <c r="B1365" s="69" t="s">
        <v>1678</v>
      </c>
      <c r="C1365" s="66">
        <v>183</v>
      </c>
      <c r="D1365" s="65"/>
    </row>
    <row r="1366" spans="1:4" ht="15" customHeight="1">
      <c r="A1366" s="68" t="s">
        <v>1634</v>
      </c>
      <c r="B1366" s="69" t="s">
        <v>1678</v>
      </c>
      <c r="C1366" s="66">
        <v>205</v>
      </c>
      <c r="D1366" s="65"/>
    </row>
    <row r="1367" spans="1:4" ht="15" customHeight="1">
      <c r="A1367" s="68" t="s">
        <v>1635</v>
      </c>
      <c r="B1367" s="69" t="s">
        <v>1678</v>
      </c>
      <c r="C1367" s="66">
        <v>183</v>
      </c>
      <c r="D1367" s="65"/>
    </row>
    <row r="1368" spans="1:4" ht="15" customHeight="1">
      <c r="A1368" s="68" t="s">
        <v>1636</v>
      </c>
      <c r="B1368" s="69" t="s">
        <v>1678</v>
      </c>
      <c r="C1368" s="66">
        <v>108</v>
      </c>
      <c r="D1368" s="65"/>
    </row>
    <row r="1369" spans="1:4" ht="15" customHeight="1">
      <c r="A1369" s="68" t="s">
        <v>1637</v>
      </c>
      <c r="B1369" s="69" t="s">
        <v>1678</v>
      </c>
      <c r="C1369" s="66">
        <v>108</v>
      </c>
      <c r="D1369" s="65"/>
    </row>
    <row r="1370" spans="1:4" ht="15" customHeight="1">
      <c r="A1370" s="68" t="s">
        <v>1638</v>
      </c>
      <c r="B1370" s="69" t="s">
        <v>1678</v>
      </c>
      <c r="C1370" s="66">
        <v>108</v>
      </c>
      <c r="D1370" s="65"/>
    </row>
    <row r="1371" spans="1:4" ht="15" customHeight="1">
      <c r="A1371" s="68" t="s">
        <v>1639</v>
      </c>
      <c r="B1371" s="69" t="s">
        <v>1678</v>
      </c>
      <c r="C1371" s="66">
        <v>205</v>
      </c>
      <c r="D1371" s="65"/>
    </row>
    <row r="1372" spans="1:4" ht="15" customHeight="1">
      <c r="A1372" s="68" t="s">
        <v>1640</v>
      </c>
      <c r="B1372" s="69" t="s">
        <v>1678</v>
      </c>
      <c r="C1372" s="66">
        <v>108</v>
      </c>
      <c r="D1372" s="65"/>
    </row>
    <row r="1373" spans="1:4" ht="15" customHeight="1">
      <c r="A1373" s="68" t="s">
        <v>1641</v>
      </c>
      <c r="B1373" s="69" t="s">
        <v>1678</v>
      </c>
      <c r="C1373" s="66">
        <v>108</v>
      </c>
      <c r="D1373" s="65"/>
    </row>
    <row r="1374" spans="1:4" ht="15" customHeight="1">
      <c r="A1374" s="68" t="s">
        <v>1642</v>
      </c>
      <c r="B1374" s="69" t="s">
        <v>1678</v>
      </c>
      <c r="C1374" s="66">
        <v>108</v>
      </c>
      <c r="D1374" s="65"/>
    </row>
    <row r="1375" spans="1:4" ht="15" customHeight="1">
      <c r="A1375" s="68" t="s">
        <v>1643</v>
      </c>
      <c r="B1375" s="69" t="s">
        <v>1678</v>
      </c>
      <c r="C1375" s="66">
        <v>205</v>
      </c>
      <c r="D1375" s="65"/>
    </row>
    <row r="1376" spans="1:4" ht="15" customHeight="1">
      <c r="A1376" s="68" t="s">
        <v>1644</v>
      </c>
      <c r="B1376" s="69" t="s">
        <v>1678</v>
      </c>
      <c r="C1376" s="66">
        <v>205</v>
      </c>
      <c r="D1376" s="65"/>
    </row>
    <row r="1377" spans="1:4" ht="15" customHeight="1">
      <c r="A1377" s="68" t="s">
        <v>1645</v>
      </c>
      <c r="B1377" s="69" t="s">
        <v>1678</v>
      </c>
      <c r="C1377" s="66">
        <v>183</v>
      </c>
      <c r="D1377" s="65"/>
    </row>
    <row r="1378" spans="1:4" ht="15" customHeight="1">
      <c r="A1378" s="68" t="s">
        <v>1646</v>
      </c>
      <c r="B1378" s="69" t="s">
        <v>1678</v>
      </c>
      <c r="C1378" s="66">
        <v>108</v>
      </c>
      <c r="D1378" s="65"/>
    </row>
    <row r="1379" spans="1:4" ht="15" customHeight="1">
      <c r="A1379" s="68" t="s">
        <v>1647</v>
      </c>
      <c r="B1379" s="69" t="s">
        <v>1678</v>
      </c>
      <c r="C1379" s="66">
        <v>78</v>
      </c>
      <c r="D1379" s="65"/>
    </row>
    <row r="1380" spans="1:4" ht="15" customHeight="1">
      <c r="A1380" s="68" t="s">
        <v>1648</v>
      </c>
      <c r="B1380" s="69" t="s">
        <v>1678</v>
      </c>
      <c r="C1380" s="66">
        <v>78</v>
      </c>
      <c r="D1380" s="65"/>
    </row>
    <row r="1381" spans="1:4" ht="24" customHeight="1">
      <c r="A1381" s="35" t="s">
        <v>1649</v>
      </c>
      <c r="B1381" s="71" t="s">
        <v>260</v>
      </c>
      <c r="C1381" s="70" t="s">
        <v>199</v>
      </c>
    </row>
    <row r="1382" spans="1:4" ht="15" customHeight="1">
      <c r="A1382" s="68" t="s">
        <v>1650</v>
      </c>
      <c r="B1382" s="69" t="s">
        <v>1678</v>
      </c>
      <c r="C1382" s="66">
        <v>229</v>
      </c>
      <c r="D1382" s="65"/>
    </row>
    <row r="1383" spans="1:4" ht="15" customHeight="1">
      <c r="A1383" s="68" t="s">
        <v>1651</v>
      </c>
      <c r="B1383" s="69" t="s">
        <v>1678</v>
      </c>
      <c r="C1383" s="66">
        <v>111</v>
      </c>
      <c r="D1383" s="65"/>
    </row>
    <row r="1384" spans="1:4" ht="15" customHeight="1">
      <c r="A1384" s="68" t="s">
        <v>1652</v>
      </c>
      <c r="B1384" s="69" t="s">
        <v>1678</v>
      </c>
      <c r="C1384" s="66">
        <v>229</v>
      </c>
      <c r="D1384" s="65"/>
    </row>
    <row r="1385" spans="1:4" ht="15" customHeight="1">
      <c r="A1385" s="68" t="s">
        <v>1653</v>
      </c>
      <c r="B1385" s="69" t="s">
        <v>1678</v>
      </c>
      <c r="C1385" s="66">
        <v>229</v>
      </c>
      <c r="D1385" s="65"/>
    </row>
    <row r="1386" spans="1:4" ht="15" customHeight="1">
      <c r="A1386" s="68" t="s">
        <v>1654</v>
      </c>
      <c r="B1386" s="69" t="s">
        <v>1678</v>
      </c>
      <c r="C1386" s="66">
        <v>229</v>
      </c>
      <c r="D1386" s="65"/>
    </row>
    <row r="1387" spans="1:4" ht="15" customHeight="1">
      <c r="A1387" s="68" t="s">
        <v>1655</v>
      </c>
      <c r="B1387" s="69" t="s">
        <v>1678</v>
      </c>
      <c r="C1387" s="66">
        <v>111</v>
      </c>
      <c r="D1387" s="65"/>
    </row>
    <row r="1388" spans="1:4" ht="15" customHeight="1">
      <c r="A1388" s="68" t="s">
        <v>1656</v>
      </c>
      <c r="B1388" s="69" t="s">
        <v>1678</v>
      </c>
      <c r="C1388" s="66">
        <v>111</v>
      </c>
      <c r="D1388" s="65"/>
    </row>
    <row r="1389" spans="1:4" ht="15" customHeight="1">
      <c r="A1389" s="68" t="s">
        <v>1657</v>
      </c>
      <c r="B1389" s="69" t="s">
        <v>1678</v>
      </c>
      <c r="C1389" s="66">
        <v>229</v>
      </c>
      <c r="D1389" s="65"/>
    </row>
    <row r="1390" spans="1:4" ht="15" customHeight="1">
      <c r="A1390" s="68" t="s">
        <v>1658</v>
      </c>
      <c r="B1390" s="69" t="s">
        <v>1678</v>
      </c>
      <c r="C1390" s="66">
        <v>229</v>
      </c>
      <c r="D1390" s="65"/>
    </row>
    <row r="1391" spans="1:4" ht="15" customHeight="1">
      <c r="A1391" s="68" t="s">
        <v>1659</v>
      </c>
      <c r="B1391" s="69" t="s">
        <v>1678</v>
      </c>
      <c r="C1391" s="66">
        <v>111</v>
      </c>
      <c r="D1391" s="65"/>
    </row>
    <row r="1392" spans="1:4" ht="15" customHeight="1">
      <c r="A1392" s="68" t="s">
        <v>1660</v>
      </c>
      <c r="B1392" s="69" t="s">
        <v>1678</v>
      </c>
      <c r="C1392" s="66">
        <v>229</v>
      </c>
      <c r="D1392" s="65"/>
    </row>
    <row r="1393" spans="1:4" ht="15" customHeight="1">
      <c r="A1393" s="68" t="s">
        <v>1661</v>
      </c>
      <c r="B1393" s="69" t="s">
        <v>1678</v>
      </c>
      <c r="C1393" s="66">
        <v>420</v>
      </c>
      <c r="D1393" s="65"/>
    </row>
    <row r="1394" spans="1:4" ht="15" customHeight="1">
      <c r="A1394" s="68" t="s">
        <v>1662</v>
      </c>
      <c r="B1394" s="69" t="s">
        <v>1678</v>
      </c>
      <c r="C1394" s="66">
        <v>229</v>
      </c>
      <c r="D1394" s="65"/>
    </row>
    <row r="1395" spans="1:4" ht="15" customHeight="1">
      <c r="A1395" s="68" t="s">
        <v>1663</v>
      </c>
      <c r="B1395" s="69" t="s">
        <v>1678</v>
      </c>
      <c r="C1395" s="66">
        <v>420</v>
      </c>
      <c r="D1395" s="65"/>
    </row>
    <row r="1396" spans="1:4" ht="15" customHeight="1">
      <c r="A1396" s="68" t="s">
        <v>1664</v>
      </c>
      <c r="B1396" s="69" t="s">
        <v>1678</v>
      </c>
      <c r="C1396" s="66">
        <v>229</v>
      </c>
      <c r="D1396" s="65"/>
    </row>
    <row r="1397" spans="1:4" ht="15" customHeight="1">
      <c r="A1397" s="68" t="s">
        <v>1665</v>
      </c>
      <c r="B1397" s="69" t="s">
        <v>1678</v>
      </c>
      <c r="C1397" s="66">
        <v>229</v>
      </c>
      <c r="D1397" s="65"/>
    </row>
    <row r="1398" spans="1:4" ht="15" customHeight="1">
      <c r="A1398" s="68" t="s">
        <v>1666</v>
      </c>
      <c r="B1398" s="69" t="s">
        <v>1678</v>
      </c>
      <c r="C1398" s="66">
        <v>229</v>
      </c>
      <c r="D1398" s="65"/>
    </row>
    <row r="1399" spans="1:4" ht="15" customHeight="1">
      <c r="A1399" s="68" t="s">
        <v>1667</v>
      </c>
      <c r="B1399" s="69" t="s">
        <v>1678</v>
      </c>
      <c r="C1399" s="66">
        <v>420</v>
      </c>
      <c r="D1399" s="65"/>
    </row>
    <row r="1400" spans="1:4" ht="15" customHeight="1">
      <c r="A1400" s="68" t="s">
        <v>1668</v>
      </c>
      <c r="B1400" s="69" t="s">
        <v>1678</v>
      </c>
      <c r="C1400" s="66">
        <v>229</v>
      </c>
      <c r="D1400" s="65"/>
    </row>
    <row r="1401" spans="1:4" ht="15" customHeight="1">
      <c r="A1401" s="68" t="s">
        <v>1669</v>
      </c>
      <c r="B1401" s="69" t="s">
        <v>1678</v>
      </c>
      <c r="C1401" s="66">
        <v>420</v>
      </c>
      <c r="D1401" s="65"/>
    </row>
    <row r="1402" spans="1:4" ht="15" customHeight="1">
      <c r="A1402" s="68" t="s">
        <v>1670</v>
      </c>
      <c r="B1402" s="69" t="s">
        <v>1678</v>
      </c>
      <c r="C1402" s="66">
        <v>229</v>
      </c>
      <c r="D1402" s="65"/>
    </row>
    <row r="1403" spans="1:4" ht="15" customHeight="1">
      <c r="A1403" s="68" t="s">
        <v>1671</v>
      </c>
      <c r="B1403" s="69" t="s">
        <v>1678</v>
      </c>
      <c r="C1403" s="66">
        <v>420</v>
      </c>
      <c r="D1403" s="65"/>
    </row>
    <row r="1404" spans="1:4" ht="15" customHeight="1">
      <c r="A1404" s="68" t="s">
        <v>1672</v>
      </c>
      <c r="B1404" s="69" t="s">
        <v>1678</v>
      </c>
      <c r="C1404" s="66">
        <v>229</v>
      </c>
      <c r="D1404" s="65"/>
    </row>
    <row r="1405" spans="1:4" ht="15" customHeight="1">
      <c r="A1405" s="68" t="s">
        <v>1673</v>
      </c>
      <c r="B1405" s="69" t="s">
        <v>1678</v>
      </c>
      <c r="C1405" s="66">
        <v>420</v>
      </c>
      <c r="D1405" s="65"/>
    </row>
    <row r="1406" spans="1:4" ht="15" customHeight="1">
      <c r="A1406" s="68" t="s">
        <v>1674</v>
      </c>
      <c r="B1406" s="69" t="s">
        <v>1678</v>
      </c>
      <c r="C1406" s="66">
        <v>229</v>
      </c>
      <c r="D1406" s="65"/>
    </row>
    <row r="1407" spans="1:4" ht="15" customHeight="1">
      <c r="A1407" s="68" t="s">
        <v>1675</v>
      </c>
      <c r="B1407" s="69" t="s">
        <v>1678</v>
      </c>
      <c r="C1407" s="66">
        <v>420</v>
      </c>
      <c r="D1407" s="65"/>
    </row>
    <row r="1408" spans="1:4" ht="15" customHeight="1">
      <c r="A1408" s="68" t="s">
        <v>1676</v>
      </c>
      <c r="B1408" s="69" t="s">
        <v>1678</v>
      </c>
      <c r="C1408" s="66">
        <v>229</v>
      </c>
      <c r="D1408" s="65"/>
    </row>
    <row r="1409" spans="1:4" ht="15" customHeight="1">
      <c r="A1409" s="68" t="s">
        <v>1677</v>
      </c>
      <c r="B1409" s="69" t="s">
        <v>1678</v>
      </c>
      <c r="C1409" s="66">
        <v>229</v>
      </c>
      <c r="D1409" s="65"/>
    </row>
    <row r="1443" spans="1:3">
      <c r="A1443" s="21"/>
      <c r="B1443" s="82"/>
      <c r="C1443" s="82"/>
    </row>
    <row r="1444" spans="1:3">
      <c r="A1444" s="21"/>
      <c r="B1444" s="82"/>
      <c r="C1444" s="82"/>
    </row>
    <row r="1445" spans="1:3">
      <c r="A1445" s="21"/>
      <c r="B1445" s="82"/>
      <c r="C1445" s="8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Меню</vt:lpstr>
      <vt:lpstr>Сортовой прокат</vt:lpstr>
      <vt:lpstr>Листовой прокат</vt:lpstr>
      <vt:lpstr>Трубный прокат</vt:lpstr>
      <vt:lpstr>Сетка</vt:lpstr>
      <vt:lpstr>Профлист</vt:lpstr>
      <vt:lpstr>Проволока</vt:lpstr>
      <vt:lpstr>Нержавеющий прокат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User</cp:lastModifiedBy>
  <cp:lastPrinted>2013-10-11T08:12:56Z</cp:lastPrinted>
  <dcterms:created xsi:type="dcterms:W3CDTF">2013-09-10T10:11:14Z</dcterms:created>
  <dcterms:modified xsi:type="dcterms:W3CDTF">2013-10-14T07:22:46Z</dcterms:modified>
</cp:coreProperties>
</file>